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45" windowWidth="15195" windowHeight="7695" tabRatio="613" firstSheet="1" activeTab="1"/>
  </bookViews>
  <sheets>
    <sheet name="Cata" sheetId="12" r:id="rId1"/>
    <sheet name="COVID C.NAT.3º" sheetId="7" r:id="rId2"/>
    <sheet name="CN%" sheetId="16" r:id="rId3"/>
    <sheet name="CSoc" sheetId="2" r:id="rId4"/>
    <sheet name="CS%" sheetId="17" r:id="rId5"/>
    <sheet name="Inglés" sheetId="9" r:id="rId6"/>
    <sheet name="ING %" sheetId="21" r:id="rId7"/>
    <sheet name="Leng" sheetId="3" r:id="rId8"/>
    <sheet name="LCL%" sheetId="18" r:id="rId9"/>
    <sheet name="Mat" sheetId="4" r:id="rId10"/>
    <sheet name="MAT%" sheetId="19" r:id="rId11"/>
    <sheet name="VSC" sheetId="15" r:id="rId12"/>
    <sheet name="VSC%" sheetId="20" r:id="rId13"/>
  </sheets>
  <definedNames>
    <definedName name="OLE_LINK2" localSheetId="3">'CSoc'!#REF!</definedName>
  </definedNames>
  <calcPr calcId="145621"/>
</workbook>
</file>

<file path=xl/sharedStrings.xml><?xml version="1.0" encoding="utf-8"?>
<sst xmlns="http://schemas.openxmlformats.org/spreadsheetml/2006/main" count="3001" uniqueCount="792">
  <si>
    <t>Est.VSC.3.1.1. Establece relaciones de confianza con los compañeros de clase y grupos cercanos.</t>
  </si>
  <si>
    <t>Est.VSC.3.1.2. Desarrolla tareas sencillas en colaboración con otros compañeros de forma pautada.</t>
  </si>
  <si>
    <t>Est.VSC.3.1.3. Manifiesta una actitud abierta hacia los demás identificando diferentes puntos de vista durante la interacción social en el aula.</t>
  </si>
  <si>
    <t>Crit.VSC.3.2. Trabajar en equipo mostrando conductas solidarias y de interdependencia positiva.</t>
  </si>
  <si>
    <t>Est.VSC.3.2.2. Aplica estrategias de ayuda entre iguales.</t>
  </si>
  <si>
    <t>Est.VSC.3.2.3. Conoce y cumple las reglas la mayoría de las veces del trabajo en equipo.</t>
  </si>
  <si>
    <t>Est.VSC.3.2.4. Desempeña adecuadamente su rol en el trabajo cooperativo en las tareas planteadas.</t>
  </si>
  <si>
    <t>Est.VSC.3.2.6. Manifiesta conductas solidarias en las diferentes actividades de aula.</t>
  </si>
  <si>
    <t>Est. VSC 3.4.1 Est. VSC.3.4.3 Est.VSC.3.4.4 Est. VSC.3.4.5. Conoce las normas elementales de la relación y convivencia en el entorno escolar, su importancia y participa en su elaboración y ejecución con ayuda del docente</t>
  </si>
  <si>
    <t>Crit.VSC.3.7. Crear un sistema propio de valores, asumiendo los derechos y deberes del alumno</t>
  </si>
  <si>
    <t>Est.VSC.3.7.1. Conoce y respeta sus derechos y deberes del centro   con ayuda del docente.</t>
  </si>
  <si>
    <t>Est.VSC.3.7.3. Identifica y verbaliza actuaciones con ayuda del docente  en base a algunos valores personales trabajados en el aula.</t>
  </si>
  <si>
    <t>Crit.VSC.3.12. Conocer el carácter universal de los derechos del niño y su importancia, relativos a la ayuda y protección hacia la infancia.</t>
  </si>
  <si>
    <t>Est. VSC. 3.12.1 Est. VSC.3.12.2 Est. VSC.3.12.3. Reconoce los derechos básicos del niño y es capaz de exponer la importancia de los mismos.</t>
  </si>
  <si>
    <t>Est.VSC.3.14.2. Se relaciona habitualmente con personas de otro sexo en el entorno escolar.</t>
  </si>
  <si>
    <t>Crit.VSC.3.20. Realizar un uso responsable de los bienes de la naturaleza valorando su conservación.</t>
  </si>
  <si>
    <t>Est.VSC.3.20.2  Est.VSC.3.20.3. Participa de forma autónoma en iniciativas planteadas en el contexto educativo para el uso adecuado de los bienes naturales exponiendo los motivos  para su conservación.</t>
  </si>
  <si>
    <t>Crit.VSC.3.21. Contribuir en la medida de sus posibilidades a la conservación del medio ambiente de su entorno.</t>
  </si>
  <si>
    <t>Est.VSC.3.21.1. Explica las consecuencias de la intervención humana en su entorno más cercano.</t>
  </si>
  <si>
    <t>Est.VSC.3.21.3. Valora la importancia de tener comportamientos de defensa y de conservación del medio ambiente.</t>
  </si>
  <si>
    <t>Crit.VSC.3.26. Conocer y respetar las normas básicas de seguridad vial, analizando las causas de los accidentes de tráfico.</t>
  </si>
  <si>
    <t>Est.VSC.3.26.1. Participa con interés  en campañas escolares sobre la importancia del respeto de las normas de educación vial planteadas en el aula.</t>
  </si>
  <si>
    <t>Est.VSC.3.26.2 Est.VSC.3.26.3. Identifica las principales causas de los accidentes de tráfico y sus principales consecuencias, con ayuda del adulto y las Tecnologías de la Información y Comunicación.</t>
  </si>
  <si>
    <r>
      <t xml:space="preserve">BLOQUE 3: </t>
    </r>
    <r>
      <rPr>
        <sz val="11"/>
        <color theme="1"/>
        <rFont val="Calibri"/>
        <family val="2"/>
        <scheme val="minor"/>
      </rPr>
      <t>La convivencia y los valores sociales</t>
    </r>
  </si>
  <si>
    <r>
      <t xml:space="preserve">BLOQUE 2: </t>
    </r>
    <r>
      <rPr>
        <sz val="11"/>
        <color theme="1"/>
        <rFont val="Calibri"/>
        <family val="2"/>
        <scheme val="minor"/>
      </rPr>
      <t>La comprensión y el respeto en las relaciones interpersonales</t>
    </r>
  </si>
  <si>
    <t>Crit.VSC.3.14. Participar en actividades del aula valorando la igualdad de derechos y corresponsabilidad entre hombres y mujeres.</t>
  </si>
  <si>
    <t>Est.VSC.3.15.1. Analiza con ayuda del docente  la igualdad de derechos y responsabilidades entre niños y niñas.</t>
  </si>
  <si>
    <t>Crit.VSC.3.15. Comprender y valorar la igualdad de derechos de los hombres y mujeres, la corresponsabilidad en las tareas domésticas y el cuidado de la familia.</t>
  </si>
  <si>
    <t>Est.VSC.3.15.3. Utiliza el diálogo para resolver sus conflictos personales en el aula.</t>
  </si>
  <si>
    <t>BLOQUE 1: Escuchar, hablar y conversar.</t>
  </si>
  <si>
    <t>1. Participar en las situaciones de comunicación del aula respetando las normas del intercambio: guardar el turno de palabra, escuchar, exponer con claridad, entonar adecuadamente.</t>
  </si>
  <si>
    <t>1.1 Levanta la mano para hacer una pregunta.</t>
  </si>
  <si>
    <t>1.1 Usa un vocabulario respetuoso.</t>
  </si>
  <si>
    <t>1.2 Escucha en silencio, sin molestar.</t>
  </si>
  <si>
    <t>1.3 Se ciñe al tema participando  oralmente en él.</t>
  </si>
  <si>
    <t>2. Expresarse de forma oral mediante textos que presenten de manera sencilla y coherente conocimientos, ideas, hechos y vivencias.</t>
  </si>
  <si>
    <t>2.1 Se esfuerza en expresarse en catalán.</t>
  </si>
  <si>
    <t>2.1 Muestra interés por expresarse correctamente.</t>
  </si>
  <si>
    <t>2.2 Reconoce   las expresiones  de  presente, pasado y futuro.</t>
  </si>
  <si>
    <t>2.3 Usa el vocabulario  trabajado.</t>
  </si>
  <si>
    <t>3. Captar el sentido  de textos orales de uso habitual, reconociendo las ideas principales y secundarias.</t>
  </si>
  <si>
    <t>3.1 Se esfuerza por entender frases sencillas.</t>
  </si>
  <si>
    <t>3.2Comprende las instrucciones sencillas orales.</t>
  </si>
  <si>
    <t>3.3 Reconoce el sentido  global de un mensaje.</t>
  </si>
  <si>
    <t>3.1 Entiende textos orales trabajados en clase.</t>
  </si>
  <si>
    <t>3.2Buscar información a través de las tics.</t>
  </si>
  <si>
    <t>BLOQUE 2: Leer y escribir.</t>
  </si>
  <si>
    <t>4.Localizar y recuperar información explícita y realizar inferencias directas en la lectura de textos.</t>
  </si>
  <si>
    <t xml:space="preserve">4.1 Comprende la información general de un texto. </t>
  </si>
  <si>
    <t>42 Comprende el enunciado de un ejercicio.</t>
  </si>
  <si>
    <t>4.2Comprende la información  principal para una producción didáctica.</t>
  </si>
  <si>
    <t>4.3 Lee libros de clase adecuados a la edad y contesta preguntas sobre  la lectura.</t>
  </si>
  <si>
    <t>BLOQUE 2: Leer y escribir - BLOQUE 3: Educación literaria.</t>
  </si>
  <si>
    <t>5.Interpretar e integrar las ideas propias con la información contenida en los textos de uso escolar y social, y mostrar la comprensión a través de la lectura en voz alta.</t>
  </si>
  <si>
    <t>5.1 Expresa sus ideas  por  escrito.</t>
  </si>
  <si>
    <t>5.1 Lee en voz alta un texto con buena  entonación.</t>
  </si>
  <si>
    <t>5.2Comprende textos escritos adecuados a la edad.</t>
  </si>
  <si>
    <t xml:space="preserve">6.Redactar y rescribir y resumir  diferentes textos significativos en situaciones cotidianas y escolares, de forma ordenada y adecuada, utilizando la planificación y revisión de los textos, cuidando las normas gramaticales y ortográficas y los aspectos formales, tanto en su porte papel como digital. </t>
  </si>
  <si>
    <t>6.1 Realiza textos sencillos.</t>
  </si>
  <si>
    <t>6.2 Utiliza las mayúsculas correctamente.</t>
  </si>
  <si>
    <t>6.3 Realiza resúmenes de textos sencillos.</t>
  </si>
  <si>
    <t>6.1 Utiliza el diccionario, para sus  dudas.</t>
  </si>
  <si>
    <t>BLOQUE 3: Educación literaria.</t>
  </si>
  <si>
    <t>7. Conocer textos literarios de la tradición oral y de la literatura infantil adecuados al ciclo, así como las características básicas del relato y la poesía, con la finalidad de apoyar la lectura y la escritura de dichos textos y la recitación de poemas.</t>
  </si>
  <si>
    <t>7.1 Conoce textos literarios de la tradición oral y de la literatura infantil adecuados a su edad.</t>
  </si>
  <si>
    <t>7.1 Muestra una actitud  positiva hacia la lectura de textos sencillos.</t>
  </si>
  <si>
    <t>7.2 Memoriza poemas adecuados a su edad.</t>
  </si>
  <si>
    <t>8. Usar la biblioteca del aula y del centro, conocer los mecanismos de su organización y de su funcionamiento y las posibilidades que ofrece.</t>
  </si>
  <si>
    <t>8.1 Usa la biblioteca del aula.</t>
  </si>
  <si>
    <t>8.2 Respeta y  sigue las normas de funcionamiento.</t>
  </si>
  <si>
    <t>8.3 Se interesa por  el empleo de las nuevas tecnologías.</t>
  </si>
  <si>
    <t>8.1 Disfruta con  los medios audiovisuales.</t>
  </si>
  <si>
    <t>BLOQUE 2: Leer y escribir - BLOQUE 4: Reflexión lingüística</t>
  </si>
  <si>
    <t>9. Identificar algunos cambios que se producen en las palabras, los enunciados y los textos al realizar segmentaciones, cambios en el orden, supresiones e inserciones que hacen mejorar la comprensión y la expresión oral y escrita.</t>
  </si>
  <si>
    <t>9.1Conoce  la función del  punto final y  lo emplea.</t>
  </si>
  <si>
    <t xml:space="preserve">9.2 Utiliza  las mayúsculas. </t>
  </si>
  <si>
    <t>9.1 Interés por la presentación y ortografía de sus escritos.</t>
  </si>
  <si>
    <t>BLOQUE 4: Reflexión lingüística</t>
  </si>
  <si>
    <t>10. Utilizar la terminología gramatical y lingüística propia del ciclo en las actividades de producción y comprensión de textos.</t>
  </si>
  <si>
    <t>10.1 Comprende la terminología gramatical propia de su edad (determinantes, sustantivo, verbo..).</t>
  </si>
  <si>
    <t>10.1 Comprende la terminología lingüística propia de su edad (Prefijos , sufijos, sinónimos, antónimos..)</t>
  </si>
  <si>
    <t>10.1 Utiliza la terminología gramatical propia de su edad (determinantes, sustantivo, verbo..).</t>
  </si>
  <si>
    <t>10.1 Utiliza la terminología lingüística propia de su edad (Prefijos , sufijos, sinónimos, antónimos..)</t>
  </si>
  <si>
    <t>11.1Adapta su  lenguaje oral a adultos o con iguales.</t>
  </si>
  <si>
    <t>11.2 Se expresa de forma respetuosa.</t>
  </si>
  <si>
    <t xml:space="preserve"> BLOQUE 4: Reflexión lingüística</t>
  </si>
  <si>
    <t>12.1 Localiza e identifica la diversidad lingüística   de su zona.</t>
  </si>
  <si>
    <t>12.1.Tiene una actitud positiva ante la  diversidad lingüística de Aragón.</t>
  </si>
  <si>
    <t>INSTRUMENTOS DE EVALUACIÓN</t>
  </si>
  <si>
    <t>4.1-Comprende la  información general en textos procedentes de medios de comunicación social.</t>
  </si>
  <si>
    <t xml:space="preserve">12. Localizar e identificar la diversidad lingüística de Aragón como una realidad social
enriquecedora.
</t>
  </si>
  <si>
    <t xml:space="preserve">11. Observar la diferencia entre la expresión oral y la escrita, reconociendo el papel de las situaciones sociales como factor
condicionante de los intercambios comunicativos.
</t>
  </si>
  <si>
    <t>Est.CS.3.2.2. Conoce y respeta las normas de convivencia y las reglas establecidas en la clase y utiliza las estructuras creadas (asambleas, cuidadores, rincón del diálogo…),para evitar y resolver conflictos.</t>
  </si>
  <si>
    <t>PRUEBA ESCRITA-CONTROL (50%)</t>
  </si>
  <si>
    <t>RESOLUCIÓN DE EJERCICIOS (5%)</t>
  </si>
  <si>
    <t>RÚBRICA 1. ESCUCHAR, HABLAR Y CONVERSAR (10%)</t>
  </si>
  <si>
    <t>RÚBRICA 2. COMPRENSIÓN LECTORA (15%)/ PRUEBA ESCRITA-CONTROL (50%)</t>
  </si>
  <si>
    <t>RÚBRICA 3.ESCRIBIR (15%)</t>
  </si>
  <si>
    <t>OBSERVACIÓN EN EL AULA (5%)</t>
  </si>
  <si>
    <t>PRUEBA ESCRITA- CONTROL (50%)</t>
  </si>
  <si>
    <t>Presenta con limpieza, claridad, precisión y orden los escritos.</t>
  </si>
  <si>
    <t>Est.LCL.3.7.2. Valora su propia producción escrita, así como la producción escrita de sus compañeros.</t>
  </si>
  <si>
    <t>CCL CIEE</t>
  </si>
  <si>
    <t>Crit.LCL.3.8. Conocer la importancia de las TIC para buscar información y realizar actividades.</t>
  </si>
  <si>
    <t xml:space="preserve"> Est. LCL 3.8.1 Se inicia en la utilización de las nuevas tecnologías para la búsqueda información</t>
  </si>
  <si>
    <t>BLOQUE 4: Conocimiento de la lengua</t>
  </si>
  <si>
    <t>Crit.LCL.4.1. Aplicar los conocimientos básicos sobre la estructura de la lengua: gramática básica, el vocabulario (formación y significado de las palabras), así como las reglas de ortografía básicas para favorecer una comunicación eficaz.</t>
  </si>
  <si>
    <t>Est. LCL 4.1.1. Identifica con ayuda del profesor todas las categorías gramaticales por su función en la lengua.</t>
  </si>
  <si>
    <t>Est. LCL 4.1.2. Conjuga con corrección formas verbales en pasado, presente y futuro y las usa en sus producciones escritas.</t>
  </si>
  <si>
    <t>Est. LCL 4.1.3. Distingue familias de palabras con pautas establecidas previamente.</t>
  </si>
  <si>
    <t>Crit.LCL.4.2. Desarrollar las destrezas y competencias lingüísticas a través del uso de la lengua aplicándolas en producciones sencillas orales y escritas.</t>
  </si>
  <si>
    <r>
      <t xml:space="preserve">Est. LCL 4.2.1. Usa los aumentativos, diminutivos y onomatopeyas en su comunicación oral. </t>
    </r>
    <r>
      <rPr>
        <strike/>
        <sz val="8"/>
        <color indexed="8"/>
        <rFont val="Arial"/>
        <family val="2"/>
      </rPr>
      <t xml:space="preserve"> </t>
    </r>
  </si>
  <si>
    <t>Est. LCL 4.2.2. Diferencia palabras compuestas, prefijos y sufijos y las  incorpora en sus producciones orales y escritas.</t>
  </si>
  <si>
    <t>Est. LCL 4.2.3. Identifica con ayuda del profesor los diferentes tipos de palabras en un texto sencillo.</t>
  </si>
  <si>
    <t>Crit.LCL.4.3. Sistematizar la adquisición de vocabulario a través de los textos orales y escritos incorporando nuevos términos a las producciones propias.</t>
  </si>
  <si>
    <t xml:space="preserve">Est. LCL 4.3.1. Identifica con ayuda del profesor el orden alfabético en la utilización de un diccionario. </t>
  </si>
  <si>
    <r>
      <t>Est. LCL 4.3.2. Identifica la acepción correcta de la palabra desconocida</t>
    </r>
    <r>
      <rPr>
        <sz val="8"/>
        <color indexed="8"/>
        <rFont val="Arial"/>
        <family val="2"/>
      </rPr>
      <t xml:space="preserve"> según la situación que le ofrece el texto oral o escrito.</t>
    </r>
  </si>
  <si>
    <t>Est. LCL 4.3.3. Reconoce  las normas ortográficas básicas y las aplica en sus producciones escritas bajo supervisión del profesor.</t>
  </si>
  <si>
    <t>Crit.LCL.4.4. Desarrollar estrategias para mejorar la comprensión oral y escrita a través del conocimiento de la lengua con apoyo y seguimiento del profesor</t>
  </si>
  <si>
    <t>Est. LCL 4.4.1. Distingue las características que definen a las diferentes clases de palabras (sustantivo, verbo, adjetivo, pronombre, determinante)</t>
  </si>
  <si>
    <t>Est. LCL 4.4.2. Identifica correctamente las normas de la concordancia de género y de número en la expresión oral y escrita con unas normas previamente establecidas.</t>
  </si>
  <si>
    <t xml:space="preserve">Est. LCL 4.4.3. Identifica la sílaba átona y tónica. </t>
  </si>
  <si>
    <t>Est. LCL 4.4.4. Reconoce correctamente los signos de puntuación (Por ejemplo: punto y coma) en textos dados.</t>
  </si>
  <si>
    <t>Est. LCL 4.4.5. Aplica las reglas de uso de la tilde en palabras agudas diferenciando la posición de la sílaba tónica.</t>
  </si>
  <si>
    <t>Est. LCL 4.4.6. Conoce la concordancia de las diferentes palabras de una oración y la aplica en producciones propias sencillas.</t>
  </si>
  <si>
    <t>Crit.  LCL.  4. 5 Utilizar programas educativos digitales adecuados a su edad para realizar sencillas tareas.</t>
  </si>
  <si>
    <t>Est. LCL 4.5.1. Aplica distintos programas educativos digítales como apoyo y refuerzo del aprendizaje bajo supervisión del profesor.</t>
  </si>
  <si>
    <t>Crit.LCL.4.6. Conocer y respetar la variedad lingüística de Aragón y de  España.</t>
  </si>
  <si>
    <t>Est. LCL 4.6.1. Conoce y respeta la variedad lingüística de España y las lenguas habladas en Aragón.</t>
  </si>
  <si>
    <t>CCL CCEC</t>
  </si>
  <si>
    <t>Crit.LCL.5.1. Apreciar el valor de los textos literarios utilizando la lectura, como fuente de disfrute, aprendizaje e  información.</t>
  </si>
  <si>
    <t>CCL CAA</t>
  </si>
  <si>
    <r>
      <t xml:space="preserve">Est.LCL.5.1.1. Identifica y elige textos literarios propios de la literatura infantil, </t>
    </r>
    <r>
      <rPr>
        <sz val="8"/>
        <color indexed="8"/>
        <rFont val="Arial"/>
        <family val="2"/>
      </rPr>
      <t xml:space="preserve">y los considera </t>
    </r>
    <r>
      <rPr>
        <sz val="8"/>
        <color indexed="8"/>
        <rFont val="Arial"/>
        <family val="2"/>
      </rPr>
      <t>medios de disfrute</t>
    </r>
    <r>
      <rPr>
        <sz val="8"/>
        <color indexed="10"/>
        <rFont val="Arial"/>
        <family val="2"/>
      </rPr>
      <t>.</t>
    </r>
    <r>
      <rPr>
        <sz val="8"/>
        <color indexed="8"/>
        <rFont val="Arial"/>
        <family val="2"/>
      </rPr>
      <t xml:space="preserve"> </t>
    </r>
  </si>
  <si>
    <t>Crit.LCL.5.2. Integrar la lectura expresiva y la comprensión de textos literarios reconociendo algunos recursos literarios básicos con apoyo del profesor.</t>
  </si>
  <si>
    <r>
      <t>Est.LCL.5.2.1. Realiza lecturas de tradición oral, literatura infantil..., mejorando su comprensión</t>
    </r>
    <r>
      <rPr>
        <sz val="8"/>
        <color indexed="10"/>
        <rFont val="Arial"/>
        <family val="2"/>
      </rPr>
      <t xml:space="preserve"> </t>
    </r>
    <r>
      <rPr>
        <sz val="8"/>
        <color indexed="8"/>
        <rFont val="Arial"/>
        <family val="2"/>
      </rPr>
      <t>y habilidad lectora.</t>
    </r>
  </si>
  <si>
    <t>Crit.LCL.5.3 Conocer y valorar los textos literarios de la tradición oral (poemas, canciones, cuentos, adivinanzas...).</t>
  </si>
  <si>
    <r>
      <t>Est.LCL.5.3.1.</t>
    </r>
    <r>
      <rPr>
        <u val="single"/>
        <sz val="8"/>
        <color indexed="10"/>
        <rFont val="Arial"/>
        <family val="2"/>
      </rPr>
      <t xml:space="preserve"> </t>
    </r>
    <r>
      <rPr>
        <u val="single"/>
        <sz val="8"/>
        <color indexed="8"/>
        <rFont val="Arial"/>
        <family val="2"/>
      </rPr>
      <t>Conoce las características propias de los textos literarios de la tradición oral (poemas, canciones, cuentos, adivinanzas...), los distingue al escucharlos o leerlos y los valora recomendándolos a sus compañeros o dando su opinión. .</t>
    </r>
  </si>
  <si>
    <t>Est.LCL.5.3.2. Reconoce la rima como recurso propio de los poemas e identifica comparaciones, aumentativos y diminutivos en textos literarios con ayuda del profesor</t>
  </si>
  <si>
    <t>Crit.LCL.5.4. Producir a partir de modelos dados textos literarios sencillos en prosa o en verso, con creatividad: cuentos, poemas, adivinanzas, canciones... adecuados a su edad.</t>
  </si>
  <si>
    <r>
      <t>Est.LCL.5.4.1. Reproduce</t>
    </r>
    <r>
      <rPr>
        <u val="single"/>
        <sz val="8"/>
        <color indexed="10"/>
        <rFont val="Arial"/>
        <family val="2"/>
      </rPr>
      <t xml:space="preserve"> </t>
    </r>
    <r>
      <rPr>
        <u val="single"/>
        <sz val="8"/>
        <color indexed="8"/>
        <rFont val="Arial"/>
        <family val="2"/>
      </rPr>
      <t>textos literarios sencillos (cuentos, poemas, canciones...) a partir de pautas o modelos dados buscando el fomento de la creatividad.</t>
    </r>
  </si>
  <si>
    <t>Crit.LCL.5.5. Participar en dramatizaciones de textos literarios adaptados a la edad, utilizando adecuadamente los recursos básicos de los intercambios orales y de la técnica teatral con ayuda del profesor.</t>
  </si>
  <si>
    <r>
      <t>Est.LCL.5.5.2. Memoriza con unas pautas establecidas y reproduce textos orales breves y sencillos,</t>
    </r>
    <r>
      <rPr>
        <strike/>
        <sz val="8"/>
        <color indexed="8"/>
        <rFont val="Arial"/>
        <family val="2"/>
      </rPr>
      <t>(</t>
    </r>
    <r>
      <rPr>
        <sz val="8"/>
        <color indexed="8"/>
        <rFont val="Arial"/>
        <family val="2"/>
      </rPr>
      <t>cuentos, poemas, canciones, refranes, adivinanzas...).</t>
    </r>
  </si>
  <si>
    <t>Est.LCL.1.9.2. Recuerda algunas ideas básicas de un texto escuchado y responde a preguntas  relacionadas con el mismo.</t>
  </si>
  <si>
    <r>
      <t xml:space="preserve">BLOQUE 2: </t>
    </r>
    <r>
      <rPr>
        <sz val="11"/>
        <color theme="1"/>
        <rFont val="Calibri"/>
        <family val="2"/>
        <scheme val="minor"/>
      </rPr>
      <t>Comunicación escrita: leer</t>
    </r>
  </si>
  <si>
    <r>
      <t>BLOQUE 5</t>
    </r>
    <r>
      <rPr>
        <sz val="11"/>
        <color theme="1"/>
        <rFont val="Calibri"/>
        <family val="2"/>
        <scheme val="minor"/>
      </rPr>
      <t>. Educación Literaria</t>
    </r>
  </si>
  <si>
    <r>
      <t xml:space="preserve">BLOQUE 3: </t>
    </r>
    <r>
      <rPr>
        <sz val="11"/>
        <color theme="1"/>
        <rFont val="Calibri"/>
        <family val="2"/>
        <scheme val="minor"/>
      </rPr>
      <t>Comunicación escrita: escribir</t>
    </r>
  </si>
  <si>
    <t>Crit.LCL.2.9.Utilizar las TIC de modo eficiente y responsable para la búsqueda de  información.</t>
  </si>
  <si>
    <t>Crit.LCL.3.5. Desarrollar una mejora progresiva en el uso de la lengua, favoreciendo la creatividad en sus producciones escritas.</t>
  </si>
  <si>
    <t xml:space="preserve">Est.LCL.5.5.1. Participa en dramatizaciones de textos literarios adecuados a su edad individualmente y en grupo. </t>
  </si>
  <si>
    <t>Crit.MAT.1.1. Expresar  verbalmente el proceso seguido en la resolución de un problema.</t>
  </si>
  <si>
    <t>Est.MAT.1.1.1. Comunica verbalmente el proceso seguido en la resolución de un problema de matemáticas en contextos del entorno escolar, familiar y de la vida cotidiana.</t>
  </si>
  <si>
    <t xml:space="preserve">Crit.MAT.1.2. Utilizar procesos de razonamiento y estrategias de resolución de problemas del entorno escolar y familiar y la vida cotidiana, realizando los cálculos necesarios y comprobando las soluciones obtenidas. </t>
  </si>
  <si>
    <t>Est.MAT.1.2.1 Comprende, con ayuda de pautas, el enunciado de problemas (datos, relaciones entre los datos, contexto del problema) del entorno escolar, familiar y la vida cotidiana.</t>
  </si>
  <si>
    <t>Est.MAT.1.2.2.Utiliza estrategias básicas (experimentación, exploración, analogía, organización, codificación, división de un problema en partes…), y procesos de razonamiento siguiendo un orden en el trabajo y los pasos y procedimientos necesarios en la resolución de problemas del entorno escolar, familiar y de la vida cotidiana.</t>
  </si>
  <si>
    <t xml:space="preserve">Est.MAT.1.2.3. Reflexiona sobre el proceso llevado en la resolución de problemas relacionados con situaciones del entorno escolar, familiar y la vida cotidiana, revisa las operaciones utilizadas, las unidades de los resultados, comprueba la coherencia de las soluciones en el contexto de la situación y analiza de forma cooperativa otras estrategias de resolución. </t>
  </si>
  <si>
    <t xml:space="preserve">Est.MAT.1.2.4. Realiza estimaciones y elabora conjeturas sobre los resultados de problemas a resolver del entorno escolar, familiar y la vida cotidiana, contrastando su validez </t>
  </si>
  <si>
    <t xml:space="preserve">Est.MAT.1.2.5. Identifica e interpreta datos y mensajes de textos numéricos sencillos de la vida cotidiana (facturas, folletos publicitarios, rebajas…), </t>
  </si>
  <si>
    <t xml:space="preserve">Crit.MAT.1.3. Describir y analizar situaciones de cambio en el entorno escolar, familiar y la vida cotidiana, para encontrar patrones, regularidades y leyes matemáticas, en contextos numéricos, geométricos y funcionales. </t>
  </si>
  <si>
    <t>Est.MAT.1.3.1. Identifica patrones, regularidades y leyes matemáticas en situaciones de cambio, en contextos numéricos geométricos y funcionales del entorno escolar, familiar y la vida cotidiana (numeración de los portales en las calles, series numéricas, cenefas, grecas, mandalas…, la relación entre las medidas del lado de un cuadrado y el valor de su perímetro…) y de aplicación a los automatismos de cálculo (construcción de las tablas de multiplicar…) identificando semejanzas y diferencias.</t>
  </si>
  <si>
    <t>Crit.MAT.1.4. Profundizar en problemas resueltos, planteados desde situaciones del entorno escolar y familiar y la vida cotidiana, respondiendo sobre la coherencia de la solución, buscando, con ayuda, otras formas de resolverlos o planteando pequeñas variaciones en los datos, otras preguntas, etc.</t>
  </si>
  <si>
    <t>Est.MAT.1.4.1. Responde en problemas una vez resueltos, planteados desde situaciones del entorno escolar y familiar y la vida cotidiana, sobre la coherencia de la solución y busca otras formas de resolverlos,  mediante preguntas sencillas planteadas como ayuda, de forma individual o colectivamente.</t>
  </si>
  <si>
    <t>Est.MAT.1.4.2. Inventa nuevos problemas, a partir de uno resuelto variando los datos, proponiendo nuevas preguntas, conectándolo con la realidad, buscando otros contextos, etc.</t>
  </si>
  <si>
    <r>
      <t>Est.MAT.1.6.1. Practica algunas características del método científico en el tratamiento de situaciones problemáticas del entorno escolar, familiar y la vida cotidiana, siendo ordenado</t>
    </r>
    <r>
      <rPr>
        <u val="single"/>
        <strike/>
        <sz val="8"/>
        <color indexed="8"/>
        <rFont val="Arial"/>
        <family val="2"/>
      </rPr>
      <t>,</t>
    </r>
    <r>
      <rPr>
        <u val="single"/>
        <sz val="8"/>
        <color indexed="8"/>
        <rFont val="Arial"/>
        <family val="2"/>
      </rPr>
      <t xml:space="preserve"> y organizado en el registro de sus observaciones, datos y anotaciones, y la expresión de los procesos y resultados.</t>
    </r>
  </si>
  <si>
    <t>Est.MAT.1.6.2. Tiene presente en el tratamiento de situaciones problemáticas del entorno escolar y familiar y la vida cotidiana en preguntas como: ¿qué quiero averiguar?, ¿qué tengo?, ¿qué busco?, ¿cómo lo puedo hacer?, ¿no me he equivocado al hacerlo?, ¿la solución es adecuada?, ¿cómo se puede comprobar?</t>
  </si>
  <si>
    <t>Crit.MAT.1.7. Resolver problemas relacionados con situaciones del entorno escolar, familiar y la vida cotidiana estableciendo conexiones entre la realidad y las matemáticas y valorando la utilidad de los conocimientos matemáticos adecuados para la resolución de problemas.</t>
  </si>
  <si>
    <t>Est.MAT.1.7.1. En el tratamiento de problemas sencillos del entorno escolar, familiar y la vida cotidiana realiza aproximaciones sobre los resultados esperados con un margen de error asumible, contrastando y valorando posteriormente su validez.</t>
  </si>
  <si>
    <t>Crit.MAT.1.8.Conocer algunas características del método de trabajo científico en contextos de situaciones problemáticas a resolver.</t>
  </si>
  <si>
    <t>Est.MAT.1.8.1. Elabora hipótesis sencillas apoyadas en argumentaciones basadas en la experiencia en situaciones problemáticas a resolver del entorno escolar, familiar y la vida cotidiana en contextos numéricos, geométricos o funcionales.</t>
  </si>
  <si>
    <t xml:space="preserve">Crit.MAT.1.9./Crit.MAT.1.11 Desarrollar y cultivar las actitudes personales inherentes al quehacer matemático: precisión, rigor, perseverancia, reflexión, automotivación y  aprecio por la corrección. Superar bloqueos e inseguridades ante la resolución de situaciones desconocidas. </t>
  </si>
  <si>
    <t>Est.MAT.1.9.1. Desarrolla y muestra actitudes adecuadas para el trabajo en matemáticas: esfuerzo, perseverancia, estrategias personales de autocorrección, y espíritu de superación.</t>
  </si>
  <si>
    <t>Est.MAT.1.9.2. Muestra interés en la resolución de problemas del entorno escolar, familiar y la vida cotidiana superando bloqueos e inseguridades ante situaciones desconocidas y utilizando la reflexión sobre los errores como método de aprendizaje.</t>
  </si>
  <si>
    <t>Est.MAT.1.9.4 Plantea preguntas en la búsqueda de respuestas adecuadas, tanto en el estudio de los conceptos como en la resolución de problemas del entorno  escolar, familiar y de la vida cotidiana.</t>
  </si>
  <si>
    <t>Crit.MAT.1.10 Iniciarse en la reflexión de las decisiones tomadas, aprendiendo para situaciones similares futuras, transfiriendo el saber hacer en un contexto a otro semejante.</t>
  </si>
  <si>
    <t>Est.MAT.1.10.1. Toma decisiones en los procesos de resolución de problemas del entorno escolar, familiar y la vida cotidiana valorando su conveniencia por su sencillez y utilidad.</t>
  </si>
  <si>
    <t xml:space="preserve">Est.MAT.1.10.2. Reflexiona y responde a preguntas concretas sobre los problemas resueltos del entorno escolar, familiar y la vida cotidiana y los procesos desarrollados con incidencia directa en las ideas claves, buscando referentes para situaciones futuras similares. </t>
  </si>
  <si>
    <t>Crit.MAT.2.1. Leer, escribir y ordenar números naturales hasta la decena de millar.</t>
  </si>
  <si>
    <t>Est.MAT.2.1.2. Lee, escribe y ordena en textos numéricos y de la vida cotidiana, hasta la decena de millar interpretando el valor de posición de cada una de sus cifras.</t>
  </si>
  <si>
    <t xml:space="preserve">Crit.MAT.2.2. Interpretar números naturales hasta la decena de millar en situaciones del entorno escolar, familiar y la vida cotidiana. </t>
  </si>
  <si>
    <t>Est.MAT.2.2.1. Identifica y nombra  números ordinales del 1º al 30º en situaciones del entorno escolar, familiar y la vida cotidiana.</t>
  </si>
  <si>
    <t>Est.MAT.2.2.2. Interpreta en textos numéricos y de la vida cotidiana, números naturales hasta la decena de millar considerando el valor de posición de cada una de sus cifras.</t>
  </si>
  <si>
    <t xml:space="preserve">Est.MAT.2.2.3. Descompone, compone y redondea números naturales hasta la decena de millar interpretando el valor de posición de cada una de sus cifras. </t>
  </si>
  <si>
    <t>Est.MAT.2.2.4. Ordena números naturales hasta la decena de millar.</t>
  </si>
  <si>
    <t>Crit.MAT.2.5. Utilizar los números naturales para interpretar e intercambiar información en el entorno escolar, familiar y la vida cotidiana.</t>
  </si>
  <si>
    <t>Est.MAT.2.5.3. Estima y comprueba la coherencia del  resultado de un problema mediante diferentes estrategias (cálculo mental y tanteo).</t>
  </si>
  <si>
    <t>Crit.MAT.2.4./Crit.MAT.2.6. Operar con los números aplicando las estrategias personales y los diferentes procedimientos que se utilizan según la naturaleza del cálculo que se ha de realizar (cálculo mental, tanteo), usando el más adecuado.</t>
  </si>
  <si>
    <t>Est.MAT.2.6.1. Realiza sumas, restas y multiplicaciones con números naturales hasta la decena de millar.</t>
  </si>
  <si>
    <t>Est.MAT.2.6.2. Identifica y usa  los términos propios de la multiplicación.</t>
  </si>
  <si>
    <t>Est.MAT.2.6.5. Aplica las propiedades de las operaciones y las relaciones entre ellas.</t>
  </si>
  <si>
    <t>Crt.MAT.2.8. Conocer, utilizar y automatizar algoritmos estándar de suma, resta y multiplicación de números naturales hasta la decena de millar en la resolución de problemas de situaciones cotidianas.</t>
  </si>
  <si>
    <t>Est.MAT.2.8.1.Utiliza y automatiza algoritmos estándar de suma, resta, multiplicación de números naturales hasta la decena de millar en la resolución de problemas de situaciones cotidianas.</t>
  </si>
  <si>
    <t>Est.MAT.2.8.2. Descompone de forma aditiva números menores de una decena de millar atendiendo al valor posicional de sus cifras.</t>
  </si>
  <si>
    <t>Est.MAT.2.8.3. Construye series numéricas (hasta la decena de mil), ascendentes y descendentes, de cadencias 2, 10, a partir de cualquier número y de cadencias 5 a partir de múltiplos de 5.</t>
  </si>
  <si>
    <t>Est.MAT.2.8.4. Descompone números menores naturales de una decena de millar atendiendo al valor posicional de sus cifras.</t>
  </si>
  <si>
    <t>Est.MAT.2.8.5. Construye y memoriza las tablas de multiplicar, utilizándolas para realizar cálculo mental.</t>
  </si>
  <si>
    <t>Est.MAT.2.8.6./Est.2.8.7 Calcula dobles y mitades.</t>
  </si>
  <si>
    <t>Est.MAT.2.8.12. Utiliza estrategias personales de cálculo mental en cálculos simples relativos a la suma, resta, multiplicación y división por una cifra, explicando de forma oral  el procedimiento seguido.</t>
  </si>
  <si>
    <t>Est.MAT.2.8.13. Estima el resultado de un cálculo valorando la respuesta en situaciones del entorno escolar y familiar y la vida cotidiana.</t>
  </si>
  <si>
    <t xml:space="preserve">Est.MAT.2.9.1. Resuelve problemas relacionados con situaciones del entorno escolar y familiar y la vida cotidiana que suponen la lectura, escritura, interpretación y ordenación de números naturales hasta la decena de millar aplicando operaciones de suma, resta y multiplicación. </t>
  </si>
  <si>
    <t xml:space="preserve">Est.MAT.2.9.2. Explica el proceso llevado en la resolución de problemas relacionados con situaciones del entorno escolar, familiar y la vida cotidiana revisando las operaciones y las unidades de los resultados y comprobando e interpretando en el contexto la coherencia de las soluciones. </t>
  </si>
  <si>
    <t>Crit.MAT.3.1. Seleccionar instrumentos y unidades de medida usuales, haciendo previamente estimaciones y expresando con precisión medidas de longitud, capacidad y peso/masa en el entorno escolar y familiar y la vida cotidiana.</t>
  </si>
  <si>
    <t>Est.MAT.3.1.1. Conoce las unidades más usuales del Sistema Métrico Decimal: longitud (km, m y cm), capacidad (l y ml) peso/masa (t, kg y g) en el entorno escolar y familiar y la vida cotidiana.</t>
  </si>
  <si>
    <t>Crit.MAT.3.2. Escoger los instrumentos de medida adecuados para realizar mediciones de longitudes, capacidades y masas en el entorno escolar y familiar y la vida cotidiana, comparando los resultados con referencias anteriores y estimando previamente la medida de forma razonable.</t>
  </si>
  <si>
    <t xml:space="preserve">Est.MAT.3.2.1. Compara y estima longitudes, capacidades y masas en el entorno escolar y familiar y la vida cotidiana utilizando instrumentos convencionales (regla, balanza, litro…) y no convencionales expresando el resultado en la unidad más adecuada en función del instrumento elegido. </t>
  </si>
  <si>
    <t xml:space="preserve">Est.MAT.3.2.2. Mide longitudes, capacidades y masas en el entorno escolar y familiar y la vida cotidiana utilizando instrumentos convencionales (regla, balanza, litro…) y no convencionales expresando el resultado en la unidad más adecuada en función del instrumento elegido. </t>
  </si>
  <si>
    <t>Crit.MAT.3. 3. Sumar y restar con diferentes medidas de longitud, capacidad y masa obtenidas en el entorno escolar y familiar y la vida cotidiana.</t>
  </si>
  <si>
    <t>Est.MAT.3.3.1. Suma y resta medidas de longitud, capacidad y masa obtenidas en el entorno escolar y familiar y la vida cotidiana.</t>
  </si>
  <si>
    <t>Est.MAT:3.3.2. Expresa en forma simple una medición de longitud, capacidad o masa del entorno escolar y familiar y la vida cotidiana dada en forma compleja y viceversa.</t>
  </si>
  <si>
    <t>Est.MAT.3.3.3. Compara y ordena medidas de una misma magnitud (longitud, capacidad o masa) del entorno inmediato y la vida cotidiana expresadas en forma simple.</t>
  </si>
  <si>
    <t>Est.MAT.3.4.2. Explica de forma oral los procesos seguidos en la medición y tratamiento de longitudes, capacidades y masas en el entorno escolar y familiar y la vida cotidiana.</t>
  </si>
  <si>
    <t>Est.MAT.3.4.3. Resuelve problemas sencillos relacionados con situaciones del entorno escolar y familiar y la vida cotidiana, utilizando las unidades de medida (longitud, capacidad y masa) más usuales, expresando los resultados en las unidades de medida más adecuadas y explicando el proceso seguido.</t>
  </si>
  <si>
    <t>Crit.MAT.3.5. Conocer las unidades de medida del tiempo y sus relaciones básicas utilizándolas para resolver problemas relacionados con el entorno escolar y la vida cotidiana.</t>
  </si>
  <si>
    <t>Est.MAT.3.5.2. Conoce equivalencias entre horas-minutos y minutos-segundos utilizándolas en situaciones del entorno escolar y familiar y la vida cotidiana.</t>
  </si>
  <si>
    <t xml:space="preserve">Est.MAT.3. 5. 3. Conoce y utiliza el reloj analógico y digital. </t>
  </si>
  <si>
    <t xml:space="preserve">Est.MAT.3.5.4 Resuelve problemas relacionados con el entorno escolar y la vida cotidiana utilizando las medidas temporales. </t>
  </si>
  <si>
    <t>Est.MAT.3.7.1 Utiliza para resolver problemas en situaciones reales o figuradas del entorno escolar y familiar y la vida cotidiana, el valor y las equivalencias entre las diferentes monedas (diez, veinte y cincuenta céntimos, euro y dos euros) y billetes (cinco, diez, veinte, cincuenta y cien euros) del sistema monetario de la Unión Europea.</t>
  </si>
  <si>
    <t>Est.MAT.3.8.1. Resuelve problemas relacionados con situaciones del entorno escolar y familiar y la vida cotidiana utilizando medidas de longitud, masa, tiempo y moneda.</t>
  </si>
  <si>
    <t xml:space="preserve">Est.MAT.3.8.2. Explica el proceso llevado en la resolución de problemas relacionados con situaciones del entorno escolar, familiar y la vida cotidiana revisando las operaciones y las unidades de los resultados y comprobando e interpretando en el contexto la coherencia de las soluciones. </t>
  </si>
  <si>
    <t>Crit.MAT.4.1. Utilizar las nociones geométricas de paralelismo y perpendicularidad para describir y comprender situaciones del entorno escolar y familiar y la vida cotidiana.</t>
  </si>
  <si>
    <t>Est.MAT.4.1.1. Identifica posiciones relativas de rectas y circunferencias en el entorno escolar y familiar y la vida cotidiana.</t>
  </si>
  <si>
    <t>Est.MAT.4.1.2. Identifica ángulos rectos, agudos y obtusos en el entorno escolar y familiar y la vida cotidiana.</t>
  </si>
  <si>
    <t>Est.MAT.4.1.3. Describe posiciones y movimientos en el entorno escolar y la vida cotidiana indicando la situación, giros y distancias…</t>
  </si>
  <si>
    <t xml:space="preserve">Est.MAT.4.1.4. Realiza  gráficas sencillas (croquis, planos…) de espacios del entorno escolar. </t>
  </si>
  <si>
    <t>Est.MAT.4.1.5. Identifica en situaciones muy sencillas del entorno escolar y familiar la simetría de tipo axial y especular.</t>
  </si>
  <si>
    <t xml:space="preserve">Crit.MAT.4.2. Conocer las figuras planas; cuadrado, rectángulo, triangulo. </t>
  </si>
  <si>
    <t>Est.MAT.4.2.1 Identifica y diferencia en el entorno escolar y familiar y la vida cotidiana cuadrados, rectángulos, triángulos equiláteros e isósceles describiéndolos en función de las características de sus lados.</t>
  </si>
  <si>
    <t>Est.MAT.4.2.2. Reproduce y dibuja formas rectangulares, triangulares utilizando la regla, la escuadra el cartabón.</t>
  </si>
  <si>
    <t>Crit.MAT.4.3. Describir el método para calcular el perímetro de paralelogramos y triángulos. Calcular el perímetro de paralelogramos y triángulos.</t>
  </si>
  <si>
    <t>Est.MAT.4.3.1. Calcula el perímetro de triángulos y paralelogramos presentes en el entorno escolar a partir de la medición de sus lados.</t>
  </si>
  <si>
    <t>Est.MAT.4.3.2. Aplica el concepto de perímetro de figuras para la realización de mediciones sobre espacios del entorno escolar.</t>
  </si>
  <si>
    <t>Est.MAT.4.4.1. Identifica y clasifica cuadriláteros en objetos del entorno escolar y familiar. y la vida cotidiana (edificios, carteles, fotografías, dibujos…)</t>
  </si>
  <si>
    <t>Est.MAT.4.4.2. Localiza en el entorno escolar y familiar circunferencias y círculos identificando el centro, el radio y el diámetro.</t>
  </si>
  <si>
    <t>Est.MAT.4.4.3. Aplica el concepto de perímetro de figuras en la realización de mediciones en circunferencias del entorno escolar.</t>
  </si>
  <si>
    <t>Est.MAT.4.4.4. Dibuja en pauta cuadriculada figuras planas a partir de otras describiendo aspectos concretos del resultado (número de lados, tamaño,…), comparándolo con objetos del entorno escolar y familiar y la vida cotidiana.</t>
  </si>
  <si>
    <t>Crit.MAT.4.5. Reconocer e identificar en el entorno escolar, familiar y en la vida cotidiana objetos con forma de prisma recto, pirámide regular, cilindro o esfera.</t>
  </si>
  <si>
    <t>Est.MAT.4.5.1. Reconoce y nombra polígonos de hasta ocho lados en el entorno escolar, familiar y la vida cotidiana.</t>
  </si>
  <si>
    <t>Est.MAT.4.5.2. Reconoce e identifica en el entorno escolar, familiar y en la vida cotidiana objetos con forma de prisma recto o pirámide regular.</t>
  </si>
  <si>
    <t>Est.MAT.4.5.3 Reconoce e identifica en el entorno escolar, familiar y en la vida cotidiana objetos con forma de cilindro o esfera.</t>
  </si>
  <si>
    <t xml:space="preserve">Crit.MAT.4.6 Interpretar  en una representación espacial del entorno inmediato (croquis, callejero…) informaciones referidas a una dirección, una posición, un recorrido... </t>
  </si>
  <si>
    <t>Est.MAT.4.6.1. Comprende y describe posiciones y recorridos en el entorno inmediato e interpreta y elabora representaciones espaciales de los mismos en croquis de itinerario, planos… utilizando las nociones geométricas básicas (situación, paralelismo, perpendicularidad).</t>
  </si>
  <si>
    <t>Est.MAT.4.6.2. Realiza un recorrido en el entorno escolar a partir de un croquis o un mapa describiendo en un momento dado la posición y movimientos realizados utilizando las nociones geométricas básicas (situación, paralelismo, perpendicularidad).</t>
  </si>
  <si>
    <t>Est.MAT.4.7.1. Resuelve problemas geométricos relacionados con situaciones del entorno escolar y familiar y la vida cotidiana utilizando las propiedades de las figuras planas y los conceptos básicos de perpendicularidad, paralelismo, posición.</t>
  </si>
  <si>
    <t xml:space="preserve">Est.MAT.4.7.2. Explica el proceso llevado en la resolución de problemas relacionados con situaciones del entorno escolar, familiar y la vida cotidiana revisando las operaciones y las unidades de los resultados y comprobando e interpretando en el contexto la coherencia de las soluciones. </t>
  </si>
  <si>
    <t>Crit.MAT.5.1. Recoger y registrar una información cuantificable utilizando recursos sencillos de representación gráfica: tablas de doble entrada, diagramas de barras y pictogramas.</t>
  </si>
  <si>
    <t>Est.MAT.5.1.1  Recoge datos relativos entorno escolar, familiar y la vida cotidiana y los registra en tablas de doble entrada, diagramas de barra y pictogramas.</t>
  </si>
  <si>
    <t xml:space="preserve">Crit.MAT.5.2. Realizar, leer e interpretar representaciones gráficas (diagramas de barras, circulares…) de un conjunto de datos relativos al entorno escolar, familiar y la vida cotidiana. </t>
  </si>
  <si>
    <t>Est.MAT.5.2.1. Recoge, ordena y clasifica datos, en función de un criterio dado, relativos al entorno escolar, familiar y la vida cotidiana expresando el resultado mediante tablas de doble entrada diagramas de barras, circulares…</t>
  </si>
  <si>
    <t>Est.MAT.5.2.3. Interpreta datos en tablas de doble entrada o en gráficos muy sencillos (diagramas de barras y circulares) sobre situaciones del escolar, familiar y la vida cotidiana</t>
  </si>
  <si>
    <t>Est.MAT.5.5.1 Resuelve problemas relacionados con situaciones del entorno escolar, familiar y la vida cotidiana planteados a partir de tablas de doble entrada o gráficos sencillos (diagrama de barras, sectores…).</t>
  </si>
  <si>
    <t xml:space="preserve">Est.MAT.5.5.2 Explica el proceso llevado en la resolución de problemas relacionados con situaciones del entorno escolar, familiar y la vida cotidiana revisando las operaciones y las unidades de los resultados y comprobando e interpretando en el contexto la coherencia de las soluciones. </t>
  </si>
  <si>
    <r>
      <t xml:space="preserve">BLOQUE 5: </t>
    </r>
    <r>
      <rPr>
        <sz val="11"/>
        <color theme="1"/>
        <rFont val="Calibri"/>
        <family val="2"/>
        <scheme val="minor"/>
      </rPr>
      <t>Estadística y probabilidad</t>
    </r>
  </si>
  <si>
    <r>
      <t xml:space="preserve">BLOQUE 4: </t>
    </r>
    <r>
      <rPr>
        <sz val="11"/>
        <color theme="1"/>
        <rFont val="Calibri"/>
        <family val="2"/>
        <scheme val="minor"/>
      </rPr>
      <t>Geometría</t>
    </r>
  </si>
  <si>
    <r>
      <t xml:space="preserve">BLOQUE 3: </t>
    </r>
    <r>
      <rPr>
        <sz val="11"/>
        <color theme="1"/>
        <rFont val="Calibri"/>
        <family val="2"/>
        <scheme val="minor"/>
      </rPr>
      <t>Medida</t>
    </r>
  </si>
  <si>
    <r>
      <t xml:space="preserve">BLOQUE 2: </t>
    </r>
    <r>
      <rPr>
        <sz val="11"/>
        <color theme="1"/>
        <rFont val="Calibri"/>
        <family val="2"/>
        <scheme val="minor"/>
      </rPr>
      <t>Números</t>
    </r>
  </si>
  <si>
    <t>Crit.MAT 2.9 Resolver  problemas relacionados con situaciones del entorno escolar, familiar y la vida cotidiana que suponen la lectura, escritura, interpretación y ordenación de números naturales hasta la decena de millar aplicando operaciones de suma, resta y multiplicación explicando el proceso aplicado.</t>
  </si>
  <si>
    <t>Crit.MAT.3.4. Utilizar las unidades de medida más usuales en situaciones del entorno escolar y familiar y la vida cotidiana, convirtiendo unas unidades en otras de la misma magnitud, expresando los resultados en las unidades de medida más adecuadas, explicando el proceso seguido y aplicándolo a la resolución de problemas.</t>
  </si>
  <si>
    <t>Est.MAT.3.5.1. Conoce e identifica las unidades de medida del tiempo (segundo, minuto, hora, día, semana y año), comprende sus relaciones y utiliza la unidad adecuada para expresar duraciones en el entorno escolar y la vida cotidiana.</t>
  </si>
  <si>
    <t>Crit.MAT.3.7. Utilizar correctamente en situaciones reales o figuradas del entorno escolar y familiar y la vida cotidiana monedas (diez, veinte y cincuenta céntimos, euro y dos euros) y billetes (cinco, diez, veinte, cincuenta y cien euros) del sistema monetario de la Unión Europea.</t>
  </si>
  <si>
    <t>Crit.MAT.3.8 Resolver problemas relacionados con situaciones del entorno escolar, familiar y la vida cotidiana utilizando medidas de longitud, masa, tiempo y moneda explicando el proceso aplicado.</t>
  </si>
  <si>
    <t>Crit.MAT.4.7 Resolver  problemas relacionados con situaciones del entorno escolar, familiar y la vida cotidiana utilizando las propiedades de las figuras planas y los conceptos básicos de perpendicularidad, paralelismo, posición explicando el proceso aplicado.</t>
  </si>
  <si>
    <t>Crit.MAT.5.5 Resolver  problemas relacionados con situaciones del entorno escolar, familiar y la vida cotidiana planteados a partir a partir de la lectura e interpretación de tablas de doble entrada o en gráficos sencillos (diagrama de barras, sectores…) interpretando las soluciones en el contexto y proponiendo otras formas de resolverlo.</t>
  </si>
  <si>
    <t>Crit.VSC.1.1. Manifestar un estilo personal de respeto a uno mismo y hacia los demás.</t>
  </si>
  <si>
    <t>Est.VSC.1.1.1 Est.VSC.1.1.3. Identifica el valor del respeto y la dignidad personal y da muestras de ellos.</t>
  </si>
  <si>
    <t>Est.VSC.1.1.2. Reconoce el sentido del compromiso respecto a uno mismo y a los demás.</t>
  </si>
  <si>
    <t>Crit.VSC.1.2. Identificar y valorar el propio potencial y esforzarse para la consecución de objetivos individuales y compartidos con ayuda de una motivación extrínseca.</t>
  </si>
  <si>
    <t>Est.VSC.1.2.1. Participa en actividades grupales y cooperativas para la consecución de objetivos.</t>
  </si>
  <si>
    <t>Est.VSC.1.2.2. Realiza y explica  sus responsabilidades en las actividades colaborativas pautadas.</t>
  </si>
  <si>
    <t>Est.VSC.1.2.3. Muestra una actitud de compromiso en la ejecución de las responsabilidades asignadas.</t>
  </si>
  <si>
    <t>Crit.VSC.1.3. Desarrollar capacidades para tomar decisiones descubriendo estrategias para superar frustraciones y sentimientos negativos con ayuda del adulto.</t>
  </si>
  <si>
    <t>Est.VSC.1.3.1. Utiliza el pensamiento creativo en el análisis de problemas con ayuda del adulto para la búsqueda de soluciones.</t>
  </si>
  <si>
    <t>Est.VSC.1.3.2. Identifica problemas sociales presentes en el ámbito escolar.</t>
  </si>
  <si>
    <t>Est.VSC.1.3.3. Muestra actitudes para hacer frente al miedo o fracaso con ayuda del adulto.</t>
  </si>
  <si>
    <t>Crit.VSC.1.4. Formar una imagen positiva de sí mismo, identificando sus señas de identidad basadas en un buen autoconcepto con ayuda del adulto.</t>
  </si>
  <si>
    <t>Est.VSC.1.4.1. Identifica y verbaliza rasgos característicos de su personalidad.</t>
  </si>
  <si>
    <t>Est.VSC.1.4.2 Est.VSC.1.4.3. Describe y manifiesta de forma positiva con ayuda del docente distintas señas de identidad de sí mismo, características físicas y cualidades personales.</t>
  </si>
  <si>
    <t>Crit.VSC.1.5. Estructurar un pensamiento independiente empleando las emociones de forma positiva con ayuda del docente.</t>
  </si>
  <si>
    <t>Est.VSC.1.5.1. Identifica y verbaliza sus pensamientos con ayuda.</t>
  </si>
  <si>
    <t>Est.VSC.1.5.4. Aplica el autocontrol a la toma de decisiones con ayuda del adulto.</t>
  </si>
  <si>
    <t>Est.VSC.1.5.5. Identifica sus emociones con ayuda.</t>
  </si>
  <si>
    <t>Est.VSC.1.5.6. Reconoce sentimientos, necesidades y derechos en sí mismo y en los demás con ayuda del docente en las situaciones de grupo.</t>
  </si>
  <si>
    <t>Crit.VSC.2.1. Conocer sus propios sentimientos y emociones utilizando coordinadamente el lenguaje verbal y no verbal.</t>
  </si>
  <si>
    <t>Est.VSC.2.1.1. Manifiesta con coherencia sus opiniones, sentimientos y emociones.</t>
  </si>
  <si>
    <t>Est.VSC.2.1.2 Est.VSC.2.1.3. Identifica distintos elementos trabajados en el aula de la comunicación verbal y no verbal en relación con los sentimientos más habituales y los pone en práctica en sus intervenciones.</t>
  </si>
  <si>
    <t>Crit.VSC.2.2. Conocer y practicar habilidades de  escucha en el aula.</t>
  </si>
  <si>
    <t>Est.VSC.2.2.2 Est.VSC.2.2.1 Est.VSC.2.1.4. Dialoga sobre un tema dado escuchando con atención a la persona que está hablando y exponiendo su opinión de forma respetuosa.</t>
  </si>
  <si>
    <t>Est.VSC.2.2.4. Participa en actividades grupales mostrando interés por escuchar y entender al interlocutor.</t>
  </si>
  <si>
    <t>Crit.VSC.2.6. Conocer la importancia de las habilidades sociales para el establecimiento de relaciones interpersonales con sus compañeros.</t>
  </si>
  <si>
    <t>Est.VSC.2.6.2. Manifiesta habilidades sociales en sus interacciones en el aula.</t>
  </si>
  <si>
    <t>Est.VSC.2.6.3. Conoce y utiliza recursos para hacer equipo.</t>
  </si>
  <si>
    <t>Crit.VSC.2.7. Actuar aceptando las diferencias individuales de las personas que componen su círculo social</t>
  </si>
  <si>
    <t>Est.VSC.2.7.2. Reconoce las diferencias individuales  de las personas que componen su círculo social.</t>
  </si>
  <si>
    <t>Est.VSC.2.7.3. Identifica las cualidades de sus compañeros y emite cumplidos.</t>
  </si>
  <si>
    <t>Est.VSC.2.9.2. Manifiesta actitudes positivas que facilitan su aceptación y reconocimiento en el grupo.</t>
  </si>
  <si>
    <t>Est.VSC.2.9.3. Establece relaciones emocionales amistosas basadas en el intercambio de afecto.</t>
  </si>
  <si>
    <t>Est.VSC.2.9.4. Describe las características de la amistad y compañerismo que vive en su entorno a través de trabajos creativos pautados.</t>
  </si>
  <si>
    <t>Crit.VSC.3.1. Resolver problemas del aula en colaboración, poniendo de manifiesto una actitud abierta hacia los demás.</t>
  </si>
  <si>
    <t>Est.ING.2.1.2. Participa en transacciones cotidianas del aula y la escuela (p. ej.: pedir en el comedor escolar)  utilizando frases sencillas de uso muy frecuente y se consideren normales las pausas y titubeos y el uso de gestos para reforzar el mensaje.</t>
  </si>
  <si>
    <t>Est.ING.2.1.3.Dramatiza conversaciones cara a cara o por medios técnicos (juegos simulados de llamadas de teléfono) para establecer contacto social (saludar, despedirse, interesarse por el estado de alguien, felicitar a alguien), se intercambia información personal básica (nombre, edad) o se dan instrucciones (p.ej:. en una receta) y expresa sentimientos en un registro neutro o informal, utilizando frases cortas de uso frecuente y  algún conector muy sencillo para enlazarlas, aunque la pronunciación no sea muy clara.</t>
  </si>
  <si>
    <t>Est.ING.2.1.4. Intercambia información (p. ej.: preguntando y contestando a un compañero en una entrevista de forma guiada sobre la familia, aficiones, gustos…) aunque sean evidentes las pausa y los titubeos, y se tenga que repetir las preguntas para que fluya la comunicación.</t>
  </si>
  <si>
    <t>Crit.ING.2.2. Conocer y saber aplicar de manera guiada algunas estrategias básicas para producir textos orales monológicos o dialógicos muy breves y sencillos, utilizando, p. e., fórmulas dadas o expresiones memorizadas, o apoyando con gestos lo que se quiere expresar.</t>
  </si>
  <si>
    <t>Est.ING.2.2.1. Hace presentaciones muy breves y sencillas  sobre sí mismo preparadas de antemano y ensayadas (dar información personal, presentarse a sí mismo,  describirse físicamente y a su familia  y/o animales) y participa en narraciones  muy breves y sencillas con lenguaje repetitivo, aplicando estrategias de producción (planificando sus presentaciones, trasmitiendo el mensaje con claridad, usando modelos, lenguaje corporal...).</t>
  </si>
  <si>
    <t>Est.ING.2.2.4. Intercambia información (p. ej.: a un compañero en una entrevista de forma guiada sobre la familia, aficiones, gustos) aunque sea ayudándose de gestos, utilizando palabras de significado parecido y demostrando que puede aplicar otras estrategias practicadas en clase.</t>
  </si>
  <si>
    <t>Crit.ING.2.3. Identificar aspectos socioculturales y sociolingüísticos básicos,  e iniciarse en la aplicación, con progresiva autonomía, los conocimientos adquiridos sobre los mismos a una producción oral adecuada al contexto.</t>
  </si>
  <si>
    <t>Est.ING.2.3.1. Hace presentaciones muy breves y sencillas  sobre sí mismo preparadas de antemano y ensayadas (dar información personal, presentarse a sí mismo,  describirse físicamente y a su familia  y/o animales) y participa en narraciones  muy breves y sencillas con lenguaje repetitivo, intentando aplicar los conocimientos adquiridos sobre aspectos socioculturales básicos.</t>
  </si>
  <si>
    <t>Est.ING.2.3.2. Participa en transacciones cotidianas del aula y la escuela (p. ej.: pedir en el comedor escolar)  que apoyan lo que está diciendo y usando convenciones sociales y normas de cortesía aplicables a este tipo de intercambio oral.</t>
  </si>
  <si>
    <t>Est.ING.2.3.3. Dramatiza conversaciones cara a cara o por medios técnicos (juegos simulados de llamadas de teléfono) en las que establece contacto social (saludar, despedirse, interesarse por el estado de alguien, felicitar a alguien), se intercambia información personal básica (nombre, edad) o se dan instrucciones (p.ej.: en una receta), y expresa sentimientos  practicando fórmulas de cortesía sencillas y cotidianas.</t>
  </si>
  <si>
    <t>Est.ING.2.3.4. Intercambia información (p. ej.: preguntando y contestando a un compañero en una entrevista de forma guiada sobre la familia, aficiones, gustos) repitiendo convenciones sociales más utilizadas en los países de habla inglesa.</t>
  </si>
  <si>
    <t>Crit.ING.2.4. Cumplir la función comunicativa principal del texto oral (p. ej.: una felicitación o invitación), utilizando un repertorio limitado de sus exponentes más frecuentes y de patrones discursivos básicos (p. ej.: saludo para iniciar una conversación y despedida al finalizar o una narración sencilla).</t>
  </si>
  <si>
    <t>Est.ING.2.4.1. Hace presentaciones muy breves y sencillas  sobre sí mismo preparadas de antemano y ensayadas (dar información personal, presentarse a sí mismo y a otras personas,  describirse físicamente y a su familia  y/o animales) y participa en narraciones  muy breves y sencillas con lenguaje repetitivo, cumpliendo una clara función comunicativa (expresar sus sentimientos, saludarse, describir un animal o persona...).</t>
  </si>
  <si>
    <t xml:space="preserve">Est.ING.2.4.2. Participa en transacciones cotidianas del aula y la escuela (p. ej.: pedir en el comedor escolar)  ayudándose de gestos que apoyan lo que está diciendo para intentar cumplir una determinada función comunicativa. </t>
  </si>
  <si>
    <t>Est.ING.2.4.3. Dramatiza conversaciones cara a cara o por medios técnicos (juegos simulados de llamadas de teléfono) en las que establece contacto social (saludar, despedirse, interesarse por el estado de alguien, felicitar a alguien), se intercambia información personal básica (nombre, edad) o se dan instrucciones (p.ej.: en una receta) y expresa sentimientos para así cumplir una determinada función comunicativa.</t>
  </si>
  <si>
    <t>Est.ING.2.4.4. Pregunta y responde (p. ej.: a un compañero en una entrevista de forma guiada sobre la familia, aficiones, gustos) para saber más sobre aspectos personales de las demás personas.</t>
  </si>
  <si>
    <t xml:space="preserve">Crit.ING.2.5. Utilizar estructuras sintácticas básicas (p. ej.: unir palabras o frases muy sencillas básicos como “y”, “pero”, "o"), aunque se sigan cometiendo errores básicos de manera sistemática en, p. ej.: tiempos verbales o en la concordancia. </t>
  </si>
  <si>
    <t>Est.ING.2.5.1. Hace presentaciones muy breves y sencillas  sobre sí mismo preparadas de antemano y ensayadas (dar información personal, presentarse a sí mismo,  describirse físicamente y a su familia  y/o animales) y participa en narraciones  muy breves y sencillas con lenguaje repetitivo, reproduciendo estructuras sintácticas sencillas aunque se cometas errores en los tiempos verbales o en la concordancia.</t>
  </si>
  <si>
    <t>Est.ING.2.5.2. Participa en transacciones cotidianas del aula y la escuela (p. ej.: pedir en el comedor escolar)   ayudándose de gestos que apoyan lo que está diciendo, reproduciendo estructuras sintácticas dadas o siguiendo un modelo.</t>
  </si>
  <si>
    <t>Est.ING.2.5.3. Dramatiza conversaciones cara a cara o por medios técnicos (juegos simulados de llamadas de teléfono) en las que establece contacto social (saludar, despedirse, interesarse por el estado de alguien, felicitar a alguien), se intercambia información personal básica (nombre, edad) o se dan instrucciones (p.ej.: en una receta) y expresa sentimientos,  intentando aplicar, aunque se cometan errores, estructuras aprendidas como nexos de unión o tiempos verbales conocidos.</t>
  </si>
  <si>
    <t xml:space="preserve">Est.ING.2.5.4. Intercambia información (p. ej.: preguntando y contestando a un compañero en una entrevista de forma guiada sobre la familia, aficiones, gustos) demostrando que conoce y aplica estructuras sintácticas básicas. </t>
  </si>
  <si>
    <t>Crit.ING.2.6. Conocer y utilizar un repertorio limitado de léxico oral de alta frecuencia relativo a situaciones cotidianas y temas habituales y concretos relacionados con los propios intereses y experiencias.</t>
  </si>
  <si>
    <t>Est.ING.2.6.1. Hace presentaciones muy breves y sencillas  sobre sí mismo preparadas de antemano y ensayadas (dar información personal, presentarse a sí mismo,  describirse físicamente y a su familia  y/o animales) y participa en narraciones  muy breves y sencillas con lenguaje repetitivo, demostrando que conoce y puede utilizar un léxico apropiado a la temática de la presentación.</t>
  </si>
  <si>
    <t>Est.ING.2.6.2. Participa en transacciones cotidianas del aula y la escuela (p. ej.: pedir en el comedor escolar)   ayudándose de gestos que apoyan lo que está diciendo, repitiendo léxico y estructuras muy conocidas.</t>
  </si>
  <si>
    <t>Est.ING.2.6.3. Dramatiza conversaciones cara a cara o por medios técnicos (juegos simulados de llamadas de teléfono) en las que establece contacto social (saludar, despedirse, interesarse por el estado de alguien, felicitar a alguien), se intercambia información personal básica (nombre, edad) o se dan instrucciones (p.ej.: en una receta)  y expresa sentimientos, y para ello reproduce vocabulario básico sobre temas habituales o cercanos.</t>
  </si>
  <si>
    <t>Est.ING.2.6.4. Intercambia información (p. ej.: preguntando y contestando a un compañero en una entrevista de forma guiada sobre la familia, aficiones, gustos) eligiendo léxico de un banco de palabras.</t>
  </si>
  <si>
    <t>Crit.ING.2.7. Usar de manera por lo general comprensible pero con evidente influencia de la primera u otras lenguas, un repertorio muy limitado de patrones sonoros, acentuales, rítmicos y de entonación básicos, adaptándolos a la función comunicativa.</t>
  </si>
  <si>
    <t>Est.ING.2.7.1. Hace presentaciones muy breves y sencillas  sobre sí mismo preparadas de antemano y ensayadas (dar información personal, presentarse a sí mismo,  describirse físicamente y a su familia  y/o animales) y participa en narraciones  muy breves y sencillas con lenguaje repetitivo,  imitando patrones sonoros, acentuales, rítmicos y entonación.</t>
  </si>
  <si>
    <t>Est.ING.2.7.3. Dramatiza conversaciones cara a cara o por medios técnicos (juegos simulados de llamadas de teléfono) en las que establece contacto social (saludar, despedirse, interesarse por el estado de alguien, felicitar a alguien), se intercambia información personal básica (nombre, edad) o se dan instrucciones (p.ej.: en una receta) y expresa sentimientos, reproduciendo la entonación de la lengua inglesa, aunque se perciba una clara influencia de la primera lengua.</t>
  </si>
  <si>
    <t>Crit.ING.2.8. Hacerse entender en intervenciones breves y sencillas, aunque resulten evidentes y frecuentes los titubeos iniciales, las vacilaciones, las repeticiones y las pausas y el apoyo gestual para intentar comunicarse.</t>
  </si>
  <si>
    <t>Est.ING.2.8.2. Participa en transacciones cotidianas del aula y la escuela (p. ej.: pedir en el comedor escolar) e intenta hacerse entender,  ayudándose de gestos que apoyan lo que está diciendo.</t>
  </si>
  <si>
    <t>Est.ING.2.8.3. Dramatiza conversaciones cara a cara o por medios técnicos (juegos simulados de llamadas de teléfono) en las que establece contacto social (saludar, despedirse, interesarse por el estado de alguien, felicitar a alguien), se intercambia información personal básica (nombre, edad) o se dan instrucciones (p.ej.: en una receta) y expresa sentimientos, aunque sean normales los titubeos, las pausas y el apoyo gestual para la comunicación.</t>
  </si>
  <si>
    <t xml:space="preserve">Est.ING.2.8.4. Intercambia información (p. ej.: preguntando y contestando a un compañero en una entrevista de forma guiada sobre la familia, aficiones, gustos) aunque para ello el intercambio oral sea lento, haya repeticiones, pausas o titubeos. </t>
  </si>
  <si>
    <t>Crit.ING.2.9. Interactuar de manera muy básica, utilizando técnicas muy simples, lingüísticas o no verbales (p. ej.: gestos) para iniciar, mantener o concluir una breve conversación, aunque la comunicación se base en el uso de frases previamente aprendidas.</t>
  </si>
  <si>
    <t>Est.ING.2.9.3. Participa en conversaciones cara a cara o por medios técnicos (juegos simulados de llamadas de teléfono) en las que establece contacto social (saludar, despedirse, interesarse por el estado de alguien, felicitar a alguien), se intercambia información personal básica (nombre, edad) o se dan instrucciones (p.ej.: en una receta) y expresa sentimientos  utilizando técnicas lingüísticas o no verbales muy sencillas.</t>
  </si>
  <si>
    <t>Crit.ING.3.1. Identificar el tema y el sentido global en textos, tanto en formato impreso como en soporte digital, muy breves y sencillos, en lenguaje adaptado y con un léxico muy sencillo, y en los que el tema tratado y el tipo de texto resulten muy familiares o cotidianos, siempre y cuando se le proporcione ayuda y se cuente con apoyo visual y contextual.</t>
  </si>
  <si>
    <t>Est.ING.3.1.1. Reconoce palabras y frases escritas en instrucciones muy simples, apoyándose en imágenes siempre que los contextos le sean familiares (por ejemplo, en un centro escolar (normas de clase, aplicaciones informáticas), en la calle, seguir una receta de un blog para aproximarse a la comprensión del texto escrito.</t>
  </si>
  <si>
    <t>Est.ING.3.1.2 Reconoce palabras y frases escritas en material informativo breve y sencillo para captar el sentido global e información esencial de un menú, una descripción, programa cultural, carteles, páginas web...</t>
  </si>
  <si>
    <t>Est.ING.3.1.3. Reconoce las palabras y las frases cortas en  mensajes breves y sencillos escritos por el profesor o los compañeros (nota, postal, felicitación, email…) relativos a temas familiares como, por ejemplo, uno mismo, la familia, la escuela, las horas, la descripción de un animal o lugar para aproximarse a la comprensión del texto escrito.</t>
  </si>
  <si>
    <t>Est.ING.3.1.4. Comprende palabras y frases cortas de artículos  breves en revistas para niños impresas o páginas web/blogs que traten temas que le sean familiares o sean de su interés  para captar el sentido global (deportes, animales, juegos en formato digital, ver el resultado de un partido de fútbol, etc en una página web)</t>
  </si>
  <si>
    <t>Est.ING.3.1.5. Comprende palabras y frases cortas de cuentos adaptados lingüística y cognitivamente y breves y con estructuras repetitivas y sencillas e identifica a los personajes principales y las relaciona para tener una idea general del texto, siempre y cuando la imagen y la acción conduzcan gran parte del argumento.</t>
  </si>
  <si>
    <t xml:space="preserve">Crit.ING.3.2. Conocer y aplicar las estrategias más elementales, más adecuadas para captar el sentido general, de textos escritos muy sencillos, siempre y cuando se cuente con apoyo de elementos paratextuales, aunque sea necesario hacerlo de manera guiada. </t>
  </si>
  <si>
    <t>Est.ING.3.2.2 Reconoce palabras y frases escritas en material informativo breve y sencillo para formar una hipótesis sobre el  sentido global del texto y el contexto. Por ejemplo: un menú, una descripción, un programa cultural, carteles...).</t>
  </si>
  <si>
    <t>Est.ING.3.2.3. Comprende lo global y lo más importante de los mensajes breves y sencillos escritos por el profesor o los compañeros (nota, postal, felicitación…) partiendo de los conocimientos previos del tema, por ejemplo, uno mismo, la familia, la escuela, las horas, la descripción de un animal o lugar de vacaciones utilizando pistas textuales para apoyar la comprensión.</t>
  </si>
  <si>
    <t>Est.ING.3.2.4. Imagina el significado probable de las palabras y frases cortas y utiliza estas estrategias básicas para facilitar la comprensión global de artículos  breves en revistas impresas o páginas web/blogs utilizando información previa sobre temas que sean de su interés (deportes, animales, juegos en formato digital).</t>
  </si>
  <si>
    <t>Est.ING.3.2.5. Identifica las palabras y frases cortas y las relaciona para tener una idea general de cuentos breves y con estructuras repetitivas e identifica a los personajes principales, siempre y cuando la imagen y la acción conduzcan gran parte del argumento en cuentos sencillos con apoyo contextual y visual.</t>
  </si>
  <si>
    <t>Crit.ING.3.3. Identificar los  aspectos socioculturales y sociolingüísticos más elementales sobre la vida de su entorno más cercano (horarios, actividades, celebraciones), condiciones de vida (vivienda), relaciones interpersonales (familiares, de amistad), y aplicar los conocimientos adquiridos sobre los mismos a una comprensión adecuada del texto.</t>
  </si>
  <si>
    <t>Est.ING.3.3.3. Comprende aspectos socioculturales y sociolingüísticos de los mensajes breves y sencillos escritos por el profesor o los compañeros (nota, postal, felicitación, invitación) relativos a temas familiares mostrando respeto a las particularidades socioculturales (por ejemplo, uno mismo, la familia, la escuela, los horarios (con las horas en punto), la descripción de un animal, una casa o un lugar) y así interpretar mejor el texto.</t>
  </si>
  <si>
    <t>Crit.ING.3.4. Reconocer la función o funciones comunicativas principales del texto e interpretar los aspectos más elementales de los mismos (p. e. una felicitación, petición de información) y un repertorio limitado de sus exponentes más habituales, así como los patrones discursivos básicos (p.e. descripciones, saludos y despedidas, expresión de gustos).</t>
  </si>
  <si>
    <t>Est.ING.3.4.3. Comprende mensajes breves y sencillos escritos por el profesor o los compañeros (nota, postal, felicitación…) relativos a funciones comunicativas familiares como, por ejemplo, descripciones de uno mismo, la familia, la escuela, las horas, un animal o un lugar.</t>
  </si>
  <si>
    <t>Est.ING.3.4.4. Comprende palabras y frases cortas de artículos  breves  que den información sobre temas  que le sean familiares o de su interés y hagan uso de las funciones comunicativas básicas (deportes, animales, juegos en formato digital).</t>
  </si>
  <si>
    <t>Est.IN.3.4.5. Comprende palabras y frases cortas de cuentos breves y con estructuras repetitivas e identifica las funciones comunicativas empleadas por los personajes principales, siempre y cuando la imagen y la acción conduzcan gran parte del argumento.</t>
  </si>
  <si>
    <t>Crit.ING.3.5. Identificar los significados más comunes asociados a las estructuras sintácticas básicas propias de la comunicación escrita (p. ej.: genitivo sajón, adjetivos posesivos, etc).</t>
  </si>
  <si>
    <t>Est.ING.3.5.3. Comprende mensajes breves y sencillos escritos por el profesor o los compañeros (nota, postal, felicitación…) relativos a temas familiares como, por ejemplo, uno mismo y la familia (la relación entre ambos) reconociendo estructuras sintácticas básicas dentro de las situaciones cotidianas como la escuela y los horarios, la descripción de un animal y los lugares.</t>
  </si>
  <si>
    <t>Est.ING.3.5.4. Coordina y une las palabras y frases cortas para comprender las oraciones en artículos  breves que traten temas que le sean familiares o sean de su interés como, por ejemplo, los posesivos, el genitivo sajón y los adjetivos.</t>
  </si>
  <si>
    <t>Est.ING.3.5.5. Comprende el discurso  de los cuentos breves con estructuras repetitivas e identifica a los personajes principales, siempre y cuando la imagen y la acción conduzcan gran parte del argumento.</t>
  </si>
  <si>
    <t>Crit.ING.3.6. Reconocer un repertorio limitado de léxico escrito de alta frecuencia relativo a situaciones de su entorno cercano y temas habituales y concretos relacionados con sus experiencias e intereses formando hipótesis sobre los significados de palabras y expresiones que se desconocen usando pistas textuales y contextuales.</t>
  </si>
  <si>
    <t>Est.ING.3.6.1. Reconoce palabras dentro de un campo semántico escritas en instrucciones muy simples, apoyándose en imágenes siempre que los contextos le sean familiares (por ejemplo, en un centro escolar (etiquetas para material escolar), en una tienda (alimentación), medios de transporte (coche, autobús, tren, etc).</t>
  </si>
  <si>
    <t>Est.ING.3.6.2 Reconoce palabras dentro de un campo semántico escritas en material informativo breve y sencillo haciendo uso del apoyo textual y contextual (por ejemplo: comida de un menú, las actividades típicas de ocio y deporte con su horario).</t>
  </si>
  <si>
    <t>Est.ING.3.6.3. Comprende las palabras como parte de un campo léxico escritas por el profesor o los compañeros en mensajes breves y sencillos (nota, postal, felicitación…) relativos a temas familiares como, por ejemplo, la familia (miembros de la familia), la escuela (asignaturas), la descripción de un animal (características de los animales).</t>
  </si>
  <si>
    <t xml:space="preserve">Est.ING.3.6.4. Comprende las palabras y frases relacionadas con una actividad determinada o a un campo semántico para comprender las oraciones en artículos  breves que traten temas que le sean familiares o sean de su interés. </t>
  </si>
  <si>
    <t>Est.ING.3.6.5. Comprende las palabras y frases cortas relativas a una actividad determinada o a un campo semántico e identifica a los personajes principales de un cuento, siempre y cuando la imagen y la acción conduzcan gran parte del argumento.</t>
  </si>
  <si>
    <t>Crit.ING.3.7. Reconocer los signos ortográficos básicos (p. ej.: punto, coma, comillas, exclamaciones e interrogación al final), así como símbolos de uso frecuente (p. ej.: ☺, @, ₤, $), e identificar los significados e intenciones comunicativas generales relacionados con los mismos.</t>
  </si>
  <si>
    <t>Est.ING.3.7.1. Reconoce las normas que regulan la escritura de las palabras y frases en instrucciones muy simples si les son familiares (por ejemplo, en una lista de reglas en clase, precios en una tienda, etc.).</t>
  </si>
  <si>
    <t>Est.ING..3.7.2 Reconoce la forma correcta de escribir palabras y frases escritas en material informativo breve y sencillo reconociendo las normas de ortografía (menú, descripción, programa cultural, carteles...).</t>
  </si>
  <si>
    <t>Est.ING.3.7.3. Comprende mensajes breves y sencillos escritos por el profesor o los compañeros (nota, postal, felicitación…) relativos a temas familiares como, por ejemplo, uno mismo, la familia, la escuela, las horas, la descripción de un animal o lugar, identificando los signos ortográficos y símbolos más frecuentes usados en la correspondencia personal.</t>
  </si>
  <si>
    <t>Est.ING.3.7.4. Comprende un conjunto de normas que regulan la escritura de las palabras o frases cortas para comprender lo esencial en artículos  breves que traten temas que le sean familiares de su interés. (por ejemplo: aplicaciones informáticas y juegos de ordenador).</t>
  </si>
  <si>
    <t>Est.ING.3.7.5. Reconoce palabras y frases cortas de cuentos breves y con estructuras repetitivas e identifica a los personajes principales, siempre y cuando la imagen y la acción conduzcan gran parte del argumento, reconociendo el uso de los signos de puntuación básicos más utilizados en textos narrativos.)</t>
  </si>
  <si>
    <t>Crit.ING.4.1. Escribir en papel o en soporte electrónico, textos breves y sencillos,  de manera guiada,  utilizando convenciones ortográficas muy básicas y algunos signos de puntuación, para hablar de sí mismo y de aspectos de su vida cotidiana, en situaciones familiares.</t>
  </si>
  <si>
    <t xml:space="preserve">Est.ING.4.1.1. Completa una ficha con datos personales (por ejemplo, para una excursión, un torneo deportivo), aunque sea necesario el uso de elementos paratextuales o la consulta de un diccionario, etc. </t>
  </si>
  <si>
    <t>Est.ING.4.1.2. Escribe textos breves y sencillos (notas, menú, recetas, diploma, tarjetas o  postales) en la que da instrucciones, felicita a alguien o habla sobre temas cercanos (familia, aficiones, amigos, sentimientos, descripciones de animales), utilizando convenciones ortográficas muy básicas y de uso muy frecuente, siguiendo modelos previamente trabajados.</t>
  </si>
  <si>
    <t>Crit.ING.4.2. Conocer y aplicar de manera guiada algunas estrategias básicas para producir textos escritos muy breves y sencillos, p. ej.: completando frases muy usuales con léxico de un banco de palabras.</t>
  </si>
  <si>
    <t>Est.ING.4.2.2. Escribe textos muy breves y sencillos (notas, menú, recetas, diploma, tarjetas o  postales) utilizando alguna estrategia de planificación o ejecución.</t>
  </si>
  <si>
    <t xml:space="preserve">Crit.ING.4.3. Conocer aspectos socioculturales y sociolingüísticos básicos, concretos y significativos (p. ej.: estructura y contenido de una felicitación) e iniciarse en la aplicación, con progresiva autonomía, de los conocimientos adquiridos sobre los mismos, a una producción escrita adecuada al contexto.  </t>
  </si>
  <si>
    <t>Est.ING.4.3.2. Escribe textos muy breves y sencillos (notas, menús, recetas, diplomas, tarjetas o  postales), con progresiva autonomía, en los que da instrucciones, felicita a alguien o habla sobre temas de interés, mostrando que empieza a conocer aspectos socioculturales y sociolingüísticos muy conocidos como costumbres y convenciones sociales (p.ej.: "Dear friend").</t>
  </si>
  <si>
    <t>Est.ING.4.4.1. Completa una ficha con datos personales (nombre, nacionalidad, dirección, edad, fecha de nacimiento; números y fechas; gustos, preferencias, posesiones...), como por ejemplo, para apuntarse a una excursión, un torneo deportivo, completar una breve encuesta....</t>
  </si>
  <si>
    <t>Est.ING.4.4.2. Escribe textos muy breves y sencillos (notas, menú, recetas, diploma, tarjetas o  postales) cumpliendo una clara función comunicativa adecuada al texto (saludos y normas de cortesía; expresión de capacidad, gusto, preferencia, sentimiento; descripción de personas, animales..., petición de ayuda, información...; instrucciones).</t>
  </si>
  <si>
    <t>Crit.ING.4.5. Utilizar estructuras sintácticas básicas (p. ej.: unir palabras o frases muy sencillas), aunque se sigan cometiendo errores básicos.</t>
  </si>
  <si>
    <t>Est.ING.4.5.2. Escribe textos breves y sencillos (notas, menús, recetas, diplomas, tarjetas o  postales) en la que da instrucciones, felicita a alguien o habla sobre temas cercanos (familia, amigos, descripciones de animales) mostrando un control limitado de estructuras sintácticas y gramaticales sencillas.</t>
  </si>
  <si>
    <t>Crit.ING.4.6. Conocer y practicar la escritura de un repertorio limitado de vocabulario escrito de alta frecuencia relativo a situaciones cotidianas y temas habituales y concretos relacionados con los propios intereses y experiencias para afianzarse en el aprendizaje del léxico.</t>
  </si>
  <si>
    <t>Est.ING.4.6.1. Completa una ficha con datos personales (por ejemplo, para una excursión, un torneo deportivo) usando un léxico sencillo y de alta frecuencia.</t>
  </si>
  <si>
    <t>Est.ING.4.6.2. Escribe textos breves y sencillos (notas, menús, recetas, diplomas, tarjetas o  postales) en la que da instrucciones, felicita a alguien o habla sobre temas cercanos (familia, aficiones, amigos, sentimientos, descripciones de animales) utilizando un repertorio limitado de léxico de alta frecuencia relativo a temas habituales y de su interés.</t>
  </si>
  <si>
    <t>Crit.ING.4.7.  Reproducir patrones gráficos y convenciones ortográficas básicas para escribir con razonable corrección palabras muy comunes, aunque no necesariamente con una ortografía totalmente normalizada.</t>
  </si>
  <si>
    <t>Est.ING.4.71. Completa una ficha con datos personales (por ejemplo, para una excursión, un torneo deportivo) siguiendo patrones gráficos y convenciones ortográficas básicos.</t>
  </si>
  <si>
    <t>Est.ING.4.7.2. Escribe textos breves y sencillos (notas, menús, recetas, diplomas, tarjetas o  postales) en la que da instrucciones, felicita a alguien o habla sobre temas cercanos (familia, aficiones, amigos, sentimientos, descripciones de animales) demostrando que conoce patrones gráficos y ortográficos básicos, aunque todavía no sea una ortografía normalizada.</t>
  </si>
  <si>
    <t>CSC - CMCT - CCL</t>
  </si>
  <si>
    <t>CCL -CMCT</t>
  </si>
  <si>
    <t>Est.ING.1.5.6. Entiende palabras y frases cortas que expresan posesión (p.ej.: para describir a un amigo) cuando escucha una presentación, y establece relaciones entre ellas para tener una idea general. siempre y cuando cuente con imágenes e ilustraciones y se hable de manera lenta y clara.</t>
  </si>
  <si>
    <t>CAA -  CCL</t>
  </si>
  <si>
    <t>CAA -  CCL - CSC</t>
  </si>
  <si>
    <t>CCL - CAA - CSC</t>
  </si>
  <si>
    <t>CCL -  CAA</t>
  </si>
  <si>
    <r>
      <t xml:space="preserve">BLOQUE 4: </t>
    </r>
    <r>
      <rPr>
        <sz val="11"/>
        <color theme="1"/>
        <rFont val="Calibri"/>
        <family val="2"/>
        <scheme val="minor"/>
      </rPr>
      <t>Producción de Textos Escritos: Expresión e Interacción</t>
    </r>
  </si>
  <si>
    <r>
      <t xml:space="preserve">BLOQUE 3: </t>
    </r>
    <r>
      <rPr>
        <sz val="11"/>
        <color theme="1"/>
        <rFont val="Calibri"/>
        <family val="2"/>
        <scheme val="minor"/>
      </rPr>
      <t>Comprensión de Textos Escritos</t>
    </r>
  </si>
  <si>
    <r>
      <t xml:space="preserve">BLOQUE 2: </t>
    </r>
    <r>
      <rPr>
        <sz val="11"/>
        <color theme="1"/>
        <rFont val="Calibri"/>
        <family val="2"/>
        <scheme val="minor"/>
      </rPr>
      <t>Producción de Textos Orales: Expresión e Interacción</t>
    </r>
  </si>
  <si>
    <t>Crit.ING.4.4. Cumplir la función comunicativa principal del texto escrito (p. ej.: una felicitación o una receta), utilizando un repertorio limitado de sus exponentes más frecuentes y de patrones discursivos básicos (p. ej.: saludo y despedida al escribir una postal).</t>
  </si>
  <si>
    <t xml:space="preserve">Est.LCL.1.1.1.Emplea la lengua oral en asambleas, conversaciones, intercambio de opiniones  como forma de comunicación (social y lúdica) con los demás y de expresión de sus ideas. </t>
  </si>
  <si>
    <t>Crit.LCL.3.1. Producir textos con diferentes intenciones comunicativas respetando su estructura y aplicando las reglas ortográficas que conoce cuidando la caligrafía, el orden y la presentación.</t>
  </si>
  <si>
    <t>Est.LCL.3.1.1. Escribe, en diferentes soportes,  textos propios del ámbito de la vida cotidiana: notas, diarios, cartas, correos electrónicos, noticias,  imitando textos modelo.</t>
  </si>
  <si>
    <t>CCL CD</t>
  </si>
  <si>
    <t>Est.LCL.3.1.2. Escribe textos usando el vocabulario adecuado, organizando las ideas con claridad, secuenciando temporalmente el escrito, manteniendo una cohesión básica y respetando  normas gramaticales y ortográficas imitando,  textos modelo.</t>
  </si>
  <si>
    <t>Est.LCL.3.1.3. Escribe diferentes tipos de textos adecuando el lenguaje a las características del tipo de texto: notas, diarios, cartas, correos electrónicos, noticias,  imitando textos modelo.</t>
  </si>
  <si>
    <t>Crit.LCL.3.2. Aplicar algunas fases del proceso de escritura en la producción de textos escritos de distinta índole: planificación, textualización y revisión y reescritura,  iniciándose en la utilización de esquemas y mapas conceptuales, redactando sus textos con claridad y revisándolos para mejorarlos.</t>
  </si>
  <si>
    <t>Est.LCL.3.2.1. Elabora textos breves propios  del ámbito de la vida personal y del ámbito escolar a partir de textos facilitados, recogiendo las ideas fundamentales.</t>
  </si>
  <si>
    <t xml:space="preserve">Est.LCL.3.2.2. Aplica los signos de puntuación y ortografía básica  exceptuando la aplicación de las reglas de acentuación. </t>
  </si>
  <si>
    <t xml:space="preserve">Est.LCL.3.2.3. Reproduce con corrección textos sencillos y breves dictados de forma lenta y con menor repetición. </t>
  </si>
  <si>
    <t>Est.LCL.3.2.4.Se inicia en el uso de estrategias de búsqueda y selección de la información para producir enunciados dando respuesta a preguntas directas sobre un texto dado.</t>
  </si>
  <si>
    <t>Crit.LCL.3.3. Utilizar con ayuda del profesor diferentes fuentes en formato papel y digital (diccionario, internet...) como recurso para resolver dudas sobre el uso de las palabras.</t>
  </si>
  <si>
    <t>Est.LCL.3.3.1. Se inicia en la utilización de fuentes, en formato papel y digital (diccionario, internet...) en el proceso de la escritura de forma guiada.</t>
  </si>
  <si>
    <t>CAA CD</t>
  </si>
  <si>
    <t>Crit.LCL.3.4.Elaborar sencillos trabajos individuales o en grupo con unas pautas establecidas y en situaciones de aula.</t>
  </si>
  <si>
    <t>Est.LCL.3.4.2. Presenta trabajos breves, utilizando soporte papel, sobre problemas o situaciones sencillas, recogiendo información de diferentes fuentes (directas, libros, Internet) y siguiendo un plan de trabajo facilitado con un guión claro.</t>
  </si>
  <si>
    <t>Est.LCL.3.4.3.Elabora trabajos breves siguiendo un guión establecido que suponga la búsqueda, selección y organización de la información de textos de carácter científico, geográfico o histórico.</t>
  </si>
  <si>
    <t>Est.LCL.3.5.1. Se esfuerza por escribir correctamente (grafía, orden y limpieza)  de forma personal y creativa textos breves.</t>
  </si>
  <si>
    <t>Crit.LCL.3.6. Favorecer a través del lenguaje la formación de un pensamiento crítico que descubra discriminaciones en situaciones propuestas por el profesor.</t>
  </si>
  <si>
    <t>Est.LCL.3.6.1.Expresa, por escrito brevemente, ideas y opiniones.</t>
  </si>
  <si>
    <t>Crit.LCL.3.7. Desarrollar el Plan de escritura planificando la mejora de la escritura y fomentando la creatividad.</t>
  </si>
  <si>
    <t xml:space="preserve">Est.LCL.3.7.1.Se inicia en la planificación  y redacción de textos breves siguiendo unos pasos: planificación, redacción. </t>
  </si>
  <si>
    <t xml:space="preserve">Determina con antelación cómo será el texto y su extensión. </t>
  </si>
  <si>
    <r>
      <t xml:space="preserve">Est.CS.3.15.2. </t>
    </r>
    <r>
      <rPr>
        <u val="single"/>
        <sz val="8"/>
        <color indexed="8"/>
        <rFont val="Arial"/>
        <family val="2"/>
      </rPr>
      <t>Respeta las señales se tráfico y las normas de circulación como peatones, por ejemplo</t>
    </r>
    <r>
      <rPr>
        <u val="single"/>
        <sz val="8"/>
        <color indexed="8"/>
        <rFont val="Arial"/>
        <family val="2"/>
      </rPr>
      <t xml:space="preserve"> en excursiones, salidas…</t>
    </r>
  </si>
  <si>
    <t>Crit.CS.4.2. Utilizar nociones y unidades temporales básicas (pasado, presente y futuro) situando acontecimientos de la historia personal, familiar y de la localidad.</t>
  </si>
  <si>
    <t>Est.CS.4.2.1. Demuestra la comprensión de los conceptos presente, pasado y futuro en su expresión oral o escrita utilizando de forma adecuada los verbos.</t>
  </si>
  <si>
    <t>Est.CS.4.2.2. Ordena temporalmente y describe imágenes u objetos  de la localidad en la que vive con ayuda de las tecnologías de la información.</t>
  </si>
  <si>
    <t xml:space="preserve">Crit.CS.4.3. Identificar las unidades de medida del tiempo histórico (año, década, siglo, milenio) para iniciarse en la localización y ordenación de hechos históricos. </t>
  </si>
  <si>
    <t>Est.CS.4.3.1 Realiza transformaciones sencillas de medidas de tiempo para adquirir el concepto de duración, por ejemplo en la medida del tiempo de su localidad, colegio…con una línea del tiempo.</t>
  </si>
  <si>
    <t>Crit.CS.4.4. Identificar cambios sencillos que se producen en una localidad a lo largo del tiempo y asociarlos con la evolución alimentaria, de vestimentas, tecnológicos, arquitectónicos, comerciales.</t>
  </si>
  <si>
    <t>Est.CS.4.4.1. Compara y contrasta la evolución: cambios alimentarios, de vestimentas, herramientas, arquitectónicos, comerciales entre diferente periodos de la historia de Aragón, por ejemplo con un organizador gráfico.</t>
  </si>
  <si>
    <t>Crit.CS.4. 5 Valorar la importancia de los museos de Aragón como espacios donde se enseña y aprende mostrando una actitud de respeto a su entorno y su cultura.</t>
  </si>
  <si>
    <t>Est.CS.4.5.1 Muestra un comportamiento adecuado cuando visita un museo o un edificio antiguo.</t>
  </si>
  <si>
    <t>CAA - CSC</t>
  </si>
  <si>
    <r>
      <t xml:space="preserve">BLOQUE 2: </t>
    </r>
    <r>
      <rPr>
        <sz val="11"/>
        <color theme="1"/>
        <rFont val="Calibri"/>
        <family val="2"/>
        <scheme val="minor"/>
      </rPr>
      <t>El mundo en el que vivimos</t>
    </r>
  </si>
  <si>
    <r>
      <t xml:space="preserve">BLOQUE 3: </t>
    </r>
    <r>
      <rPr>
        <sz val="11"/>
        <color theme="1"/>
        <rFont val="Calibri"/>
        <family val="2"/>
        <scheme val="minor"/>
      </rPr>
      <t>Vivir en sociedad</t>
    </r>
  </si>
  <si>
    <r>
      <t xml:space="preserve">BLOQUE 4: </t>
    </r>
    <r>
      <rPr>
        <sz val="11"/>
        <color theme="1"/>
        <rFont val="Calibri"/>
        <family val="2"/>
        <scheme val="minor"/>
      </rPr>
      <t>Las huellas del tiempo</t>
    </r>
  </si>
  <si>
    <t xml:space="preserve">Crit.ING.1.1. Identificar palabras y frases cortas y relacionarlas para identificar alguno de los puntos principales del texto, con estructuras básicas y léxico de uso muy frecuente, articulados de manera lenta y clara, sobre temas cercanos relacionados con las propias experiencias en el ámbito personal y educativo fundamentalmente, articulados con claridad y lentamente, con condiciones acústicas buenas, se pueda volver a escuchar el mensaje y se cuente con la colaboración del interlocutor. </t>
  </si>
  <si>
    <t>Est.ING.1.1.1. Reconoce palabras y frases cortas en anuncios publicitarios sobre temas relativos a sus propios intereses (juguetes, comidas…) con apoyo de imágenes para aproximarse a la comprensión del texto oral.</t>
  </si>
  <si>
    <t>Est.ING.1.1.2. Identifica información relativa a horarios, ubicación de las cosas, en anuncios públicos breves y sencillos para realizar mejor la tarea (por ejemplo, en el colegio, una tienda) para aproximarse a la comprensión del texto oral.</t>
  </si>
  <si>
    <t>Est.ING.1.1.3. Reconoce palabras y frases cortas en transacciones habituales sencillas y breves (instrucciones, indicaciones, peticiones, avisos), que le son transmitidas de manera lenta y clara, aunque sea necesario volver a escuchar lo dicho, pedir confirmación o apoyo gestual para aproximarse a la comprensión del texto oral.</t>
  </si>
  <si>
    <t>Est.ING.1.1.4. Reconoce palabras, frases cortas, y estructuras hechas, y las relaciona para captar la idea general, cuando escucha una conversación sobre temas cotidianos (por ejemplo, en el contexto escolar).</t>
  </si>
  <si>
    <t xml:space="preserve">Est.ING.1.1.5. Reconoce palabras y frases cortas en conversaciones breves y sencillas en las que participa, que traten sobre temas cercanos, para interactuar adecuadamente. </t>
  </si>
  <si>
    <t>Est.ING.1.1.6. Entiende palabras y frases cortas o expresiones hechas, cuando escucha una presentación sobre temas cotidianos, como por ejemplo: uno mismo, comidas y bebidas, juguetes y material escolar, animales, ropa, etc.; y las estructura para tener una idea general del mensaje.</t>
  </si>
  <si>
    <t xml:space="preserve">Est.ING.1.1.7. Identifica palabras y frases cortas o expresiones frecuentes, en entrevistas sencillas o programas donde se pregunta y responde sobre actividades de ocio o temas de su interés e intenta relacionarlas para tener una idea general de los mismos. </t>
  </si>
  <si>
    <t xml:space="preserve">Crit.ING.1.2. Conocer y aplicar alguna estrategia básica, para la comprensión del sentido general,  de textos orales muy sencillos, siempre y cuando se cuente con apoyo de elementos paralingüísticos y/o imágenes, aunque sea necesario hacerlo de manera guiada. </t>
  </si>
  <si>
    <t xml:space="preserve">Est.ING.1.2.4. Reconoce palabras, frases cortas, y estructuras hechas, y las relaciona para captar la idea general, cuando escucha una conversación sobre temas cotidianos (por ejemplo, en una tienda o en el contexto escolar) mediante el uso de estrategias de comprensión. </t>
  </si>
  <si>
    <t>Est.ING.1.2.5. Reconoce palabras y frases cortas en conversaciones breves y sencillas en las que participa, que traten sobre temas cercanos, (p.ej: mascotas, comidas preferidas, descripciones de personas o lugares), utilizando la información de los elementos lingüísticos y paralingüísticos, para interactuar adecuadamente.</t>
  </si>
  <si>
    <t xml:space="preserve">Est.ING.1.2.6. Entiende palabras y frases cortas o expresiones hechas, cuando escucha una presentación sobre temas familiares (ej. uno mismo, familia, escuela, aficiones, descripción de un objeto o lugar),  utilizando estrategias de comprensión oral básicas, aunque sea de manera guiada. </t>
  </si>
  <si>
    <t>Est.ING.1.2.7. Identifica palabras y frases cortas o expresiones frecuentes en entrevistas sencillas, programas donde se informa sobre actividades de ocio o audiovisuales de cuentos o historias breves y sencillas, aplicando estrategias de inferencia a partir de los elementos lingüísticos y paralingüísticos.</t>
  </si>
  <si>
    <t>Crit.ING.1.3.  Identificar aspectos socioculturales y sociolingüísticos básicos, concretos y significativos, sobre costumbres, actitudes, convenciones sociales, normas de cortesía y lenguaje no verbal, y aplicar los conocimientos adquiridos sobre los mismos a una comprensión adecuada del mensaje, siempre y cuando sea transmitido de manera lenta y clara, con suficientes pausas para asimilar el significado, aunque sea necesario volver a escuchar lo dicho, o el uso de gestos o imágenes; mostrando actitudes de interés y respeto por los mismos.</t>
  </si>
  <si>
    <t>Est.ING.1.3.3. Reconoce palabras y frases cortas en transacciones sencillas, dirigidas a la satisfacción de necesidades sencillas y cotidianas (instrucciones, indicaciones, peticiones, avisos),  apoyándose en el reconocimiento de expresiones corrientes básicas y de uso muy frecuente (convenciones sociales; normas de cortesía).</t>
  </si>
  <si>
    <t>Est.ING.1.3.4. Reconoce palabras, frases cortas, y estructuras hechas, cuando escucha una conversación sobre temas cotidianos y/o relaciones interpersonales (amistad, familiares)  y las relaciona para identificar alguna idea general, en contextos próximos (p.ej.: en una tienda).</t>
  </si>
  <si>
    <t>Est.ING.1.3.5. Reconoce expresiones verbales y no verbales relacionadas con el comportamiento (gestos habituales, uso de la voz, contacto físico) y las convenciones sociales (normas de cortesía: excuse me, sorry, thankyou), y las utiliza para comprender lo que se le dice en contextos próximos (p.ej: en el colegio, en una tienda...).</t>
  </si>
  <si>
    <t xml:space="preserve">Est.ING.1.3.6. Entiende palabras y frases cortas o expresiones hechas, cuando escucha una presentación sobre temas cercanos como costumbres (horarios, actividades, celebraciones) y las relaciona para tener una idea general de la misma. </t>
  </si>
  <si>
    <t xml:space="preserve">Est.ING.1.3.7. Conoce y muestra interés y respeto por aspectos relacionados con las costumbres de países de habla inglesa (horarios, actividades, celebraciones) en programas o entrevistas sencillas donde se habla sobre ello. </t>
  </si>
  <si>
    <t>Crit.ING.1.4. Reconocer e interpretar la función o funciones comunicativas del texto y un repertorio limitado de sus exponentes más habituales, aunque inicialmente sea necesario hacerlo de manera guiada, siempre y cuando sean transmitidos de manera lenta y clara, con las suficientes pausas para asimilar el significado, o sea necesario volver a escuchar lo dicho con apoyo gestual.</t>
  </si>
  <si>
    <t>Est.ING.1.4.3. Reconoce palabras y frases cortas en transacciones habituales sencillas y breves (instrucciones, indicaciones, peticiones, avisos), apoyándose en el reconocimiento de las funciones comunicativas del texto (p.ej: fórmulas básicas de saludos y despedidas; preguntas y respuestas sobre posesión, ubicación ...)</t>
  </si>
  <si>
    <t>Est.ING.1.4.6. Entiende palabras y frases cortas o expresiones hechas, cuando escucha una presentación sobre temas familiares en las que se expresa posesión, ubicación, descripción de personas y animales, actividades, lugares, objetos y hábitos; y las relaciona para aproximarse a una idea general de la misma, siempre y cuando cuente con imágenes e ilustraciones y se hable de manera lenta y clara.</t>
  </si>
  <si>
    <t>Est.ING.1.4.7. Identifica palabras y frases cortas o expresiones frecuentes en entrevistas sencillas o programas donde se informa sobre actividades de ocio, en las que se utilizan fórmulas básicas de expresión de la capacidad, el gusto, la preferencia, o sentimientos, y las relaciona para facilitar la comprensión.</t>
  </si>
  <si>
    <t xml:space="preserve">Crit.ING.1.5. Identificar los significados más comunes asociados a las estructuras sintácticas más elementales propias de la comunicación oral (p. ej.: Expresión de posesión, interrogación, afirmación, negación...), transmitidos en buenas condiciones acústicas y de manera lenta y clara,  y con las suficientes pausas para asimilar el significado, aunque sea necesario volver a escuchar lo dicho, pedir confirmación o apoyo de imágenes o gestual.    </t>
  </si>
  <si>
    <t xml:space="preserve">Est.ING.1.5.2. Identifica estructuras sintácticas relativa a horarios, ubicación de las cosas, precios, y sus significados asociados, en anuncios públicos breves y sencillos (ej.: en el colegio, en casa, una tienda...). </t>
  </si>
  <si>
    <t xml:space="preserve">Est.ING.1.5.3. Reconoce estructuras elementales relacionadas con indicaciones, instrucciones, peticiones y/o avisos,  cuando se dirigen a él, en transacciones habituales y breves. </t>
  </si>
  <si>
    <t>Est.ING.1.5.4. Reconoce palabras y frases cortas y estructuras hechas (p.ej. Interrogación, negación, afirmación; expresión del gusto o posesión, etc.) y las utiliza para tener una idea general, cuando escucha una conversación sobre temas cotidianos y se habla de manera lenta y clara (por ejemplo, en una tienda).</t>
  </si>
  <si>
    <t xml:space="preserve">Crit.ING.1.6. Reconocer un repertorio limitado de léxico oral de alta frecuencia relativo a situaciones cotidianas y temas habituales y concretos relacionados con las propias experiencias e intereses, siempre y cuando cuente con imágenes o gestos, se hable de manera lenta y clara y con las suficientes pausas para asimilar el significado, aunque sea necesario volver a escuchar el mensaje. </t>
  </si>
  <si>
    <t xml:space="preserve">Est.ING.1.6.3. Reconoce vocabulario relacionado con temas próximos (p.ej.monedas, salud, trabajos, alimentación...), en transacciones habituales sencillas y breves (instrucciones, indicaciones, peticiones, avisos),  y lo utiliza para comprender lo que se le dice. </t>
  </si>
  <si>
    <t>Est.ING.1.6.4. Reconoce palabras y frases cortas cuando escucha una conversación sobre temas relacionados con rutinas diarias, identificación y/o posesiones personales o lugares en una ciudad y en el campo (por ejemplo, en una tienda, el colegio...).</t>
  </si>
  <si>
    <t xml:space="preserve">Est.ING.1.6.5. Entiende palabras y frases cortas en conversaciones breves y sencillas en las que participa, que traten sobre temas familiares como por ejemplo, identificación personal, familia, rutinas, aficiones, animales, lugares (ciudad y campo); y que le permiten seguir la conversación aunque sea con ayuda de gestos. </t>
  </si>
  <si>
    <t>Est.ING.1.6.6. Entiende palabras y frases cortas, cuando escucha una presentación sobre temas cotidianos, como por ejemplo: uno mismo, comidas y bebidas, juguetes y material escolar, animales, ropa, listas de cosas necesarias para visitar distintos lugares, adjetivos..., y las estructuras para tener una idea general del mensaje siempre y cuando cuente con imágenes e ilustraciones y se hable de manera lenta y clara.</t>
  </si>
  <si>
    <t xml:space="preserve">Est.ING.1.6.7. Identifica palabras y frases cortas o expresiones frecuentes en entrevistas sencillas o programas donde se habla sobre identificación personal, la familia, comidas y bebidas, juguetes y material escolar, ropa, lugares, animales (descripción), y las relaciona para tener una idea general de los mismos. </t>
  </si>
  <si>
    <t>Crit.ING.1.7. Identificar patrones sonoros, acentuales, rítmicos y de entonación básicos y sus significados e intenciones comunicativas generales, siempre y cuando sean transmitidos en buenas condiciones acústicas y de manera lenta y clara.</t>
  </si>
  <si>
    <t xml:space="preserve">Est.ING.1.7.3. Diferencia patrones sonoros y de entonación básicos en instrucciones, indicaciones, peticiones, avisos; y los utiliza para identificar lo que se le pide. </t>
  </si>
  <si>
    <t>Est.ING.1.7.4. Reconoce aspectos de ritmo y acentuación de palabras y frases básicas y sus intenciones comunicativas generales, cuando escucha una conversación sobre temas cotidianos y se habla de manera lenta y clara (por ejemplo, en una tienda).</t>
  </si>
  <si>
    <t xml:space="preserve">Est.ING.1.7.5. Diferencia patrones sonoros, acentuales, rítmicos y de entonación básicos y sus significados asociados, en conversaciones breves y sencillas en las que participa, que traten sobre temas familiares como por ejemplo, mascotas, comidas preferidas, descripciones de personas o lugares. </t>
  </si>
  <si>
    <t xml:space="preserve">Crit.ING.2.1. Participar de manera simple en conversaciones muy breves que requieran un intercambio directo de información en áreas de necesidad inmediata o sobre temas muy familiares (uno mismo, el entorno inmediato, personas, lugares, actividades, gustos), utilizando expresiones y frases sencillas y de uso muy frecuente, aunque en ocasiones la pronunciación no sea muy clara, sean evidentes las pausas y titubeos y sea necesaria la repetición y la cooperación del interlocutor para mantener la comunicación o el apoyo gestual para reforzar el mensaje. </t>
  </si>
  <si>
    <t>BLOQUE 1: Iniciación a la actividad científica</t>
  </si>
  <si>
    <t>ESTÁNDARES DE APRENDIZAJE EVALUABLES</t>
  </si>
  <si>
    <t>BLOQUE 1: Contenidos comunes</t>
  </si>
  <si>
    <t>BLOQUE 1: Comunicación oral: escuchar, hablar y conversar</t>
  </si>
  <si>
    <t>BLOQUE 1: Procesos, métodos y actitudes en matemáticas</t>
  </si>
  <si>
    <t>CRITERIOS DE EVALUACIÓN</t>
  </si>
  <si>
    <t>ÁREA DE LENGUA CASTELLANA Y LITERATURA</t>
  </si>
  <si>
    <t>ÁREA DE CIENCIAS DE LA NATURALEZA</t>
  </si>
  <si>
    <t>ÁREA DE CIENCIAS SOCIALES</t>
  </si>
  <si>
    <t>ÁREA DE MATEMÁTICAS</t>
  </si>
  <si>
    <t>ÁREA DE LENGUA CATALANA</t>
  </si>
  <si>
    <t>BLOQUE 1: La identidad y la dignidad de la persona</t>
  </si>
  <si>
    <t>ÁREA DE VALORES SOCIALES Y CÍVICOS</t>
  </si>
  <si>
    <t>ÁREA DE LENGUA EXTRANJERA: INGLÉS</t>
  </si>
  <si>
    <t>BLOQUE 1: Comprensión de Textos Orales</t>
  </si>
  <si>
    <t>CCL</t>
  </si>
  <si>
    <t>CMCT</t>
  </si>
  <si>
    <t>CSC</t>
  </si>
  <si>
    <t>CD</t>
  </si>
  <si>
    <t>CAA</t>
  </si>
  <si>
    <t>Crti.CN.3.2. Conocer diferentes niveles de clasificación de los seres vivos (animales y plantas), atendiendo a sus características básicas.</t>
  </si>
  <si>
    <t>Crti.CN.5.1. Conocer diferentes máquinas.</t>
  </si>
  <si>
    <t>CIEE</t>
  </si>
  <si>
    <t>CCL - CMCT</t>
  </si>
  <si>
    <t>CMCT - CSC</t>
  </si>
  <si>
    <t>CSC - CMCT</t>
  </si>
  <si>
    <t>CCL - CAA</t>
  </si>
  <si>
    <t>CAA - CD</t>
  </si>
  <si>
    <t>CAA - CIEE</t>
  </si>
  <si>
    <t>CMCT - CCL</t>
  </si>
  <si>
    <t>CSC - CCL</t>
  </si>
  <si>
    <t>CCL - CSC</t>
  </si>
  <si>
    <t>CCEC</t>
  </si>
  <si>
    <t>CCL - CD</t>
  </si>
  <si>
    <t>CCL - CIEE</t>
  </si>
  <si>
    <t>CMCT - CIEE</t>
  </si>
  <si>
    <t>CIEE - CAA</t>
  </si>
  <si>
    <t>CSC - CIEE</t>
  </si>
  <si>
    <t>CCC</t>
  </si>
  <si>
    <t xml:space="preserve">CAA </t>
  </si>
  <si>
    <t xml:space="preserve">CCL </t>
  </si>
  <si>
    <t>Est.LCL.1.5.1. Utiliza en sus expresiones un vocabulario adecuado a su edad.</t>
  </si>
  <si>
    <t>Est.LCL.1.8.2.Responde de forma correcta a preguntas concernientes al texto oral.</t>
  </si>
  <si>
    <t>Est.LCL.1.8.3.Utiliza la información para llevar a cabo diversas actividades en situaciones de aprendizaje individual o colectivo.</t>
  </si>
  <si>
    <t>Crit.MAT.1.6. Planificar y controlar las fases de método de trabajo científico en situaciones adecuadas al nivel.</t>
  </si>
  <si>
    <t xml:space="preserve">Crit.MAT.4.4. Utilizar las propiedades de las figuras planas para resolver problemas </t>
  </si>
  <si>
    <t>Est.VSC.2.6.1. Interacciona con empatía con sus compañeros con ayuda del adulto.</t>
  </si>
  <si>
    <t>Est.VSC.2.7.1. Conoce con ayuda del adulto diferentes maneras de actuar de las personas que componen su círculo social más cercano.</t>
  </si>
  <si>
    <t>Crit.VSC.2.9. Favorecer la existencia de un buen clima de grupo a través de relaciones cooperativas y respetuosas.</t>
  </si>
  <si>
    <t>Est.VSC.2.9.1. Forma parte activa en las dinámicas de grupo.</t>
  </si>
  <si>
    <t>Est.VSC.3.2.1. Muestra buena disposición a ofrecer y recibir ayuda para el aprendizaje.</t>
  </si>
  <si>
    <t>Crit.VSC.3.4. Participar en la elaboración y respeto de las normas de clase.</t>
  </si>
  <si>
    <t>Est.VSC.3.14.3. Realiza diferentes tipos de actividades independientemente de su sexo.</t>
  </si>
  <si>
    <t>Est.VSC.3.20.1. Muestra interés por la naturaleza que le rodea.</t>
  </si>
  <si>
    <t>CMCT -CAA</t>
  </si>
  <si>
    <t>CAA - CCL</t>
  </si>
  <si>
    <t>CIEE - CCL</t>
  </si>
  <si>
    <t>CAA - CSC - CCL</t>
  </si>
  <si>
    <t>Crti.CN.1.1. Obtener información sobre hechos o fenómenos previamente delimitados, integrando datos de observación directa e indirecta a partir de la consulta de fuentes directas e indirectas y comunicando los resultados.</t>
  </si>
  <si>
    <r>
      <t>Est.CN.1.1.1. Est.CN.1.1.2.  Est.CN.1.1.3. Busca y selecciona información sobre hechos naturales de su localidad; utilizando medios de observación directa (lupa, lupa binocular, microscopio…) y consultando documentos escritos, imágenes y gráficos; lo comunica oralmente y, de manera guiada, por escrito</t>
    </r>
    <r>
      <rPr>
        <sz val="8"/>
        <color indexed="8"/>
        <rFont val="Arial"/>
        <family val="2"/>
      </rPr>
      <t xml:space="preserve">. </t>
    </r>
  </si>
  <si>
    <t>Crti.CN.1.3. Comunicar de forma oral  los resultados obtenidos tras la realización de diversas experiencias y tareas.</t>
  </si>
  <si>
    <t>Est.CN.1.3.1. Est.CN.1.3.2. Expone oralmente, de forma guiada, experiencias y tareas utilizando con claridad, orden y adecuación el vocabulario específico trabajado.</t>
  </si>
  <si>
    <t xml:space="preserve">Crti.CN.1.4. Trabajar de forma cooperativa, cuidando y utilizando las herramientas y materiales empleados en el proyecto de aprendizaje, de manera responsable y segura. </t>
  </si>
  <si>
    <t xml:space="preserve">Est.CN.1.4.2. Conoce  el uso adecuado de las tecnologías de la información y la comunicación como recurso de ocio. </t>
  </si>
  <si>
    <t>Est.CN.1.4.4. Est.CN.1.4.5. Est.CN.1.5.1. Est.CN.1.5.2. Realiza, de forma individual o en equipo, experiencias, tareas sencillas y proyectos sobre el ser humano, la salud, los seres vivos…; comunicando los resultados y  presentando las tareas de manera ordenada, clara y limpia.</t>
  </si>
  <si>
    <t>Est.CN.1.4.6. Conoce, cuida y utiliza los instrumentos y materiales de manera responsable y segura.</t>
  </si>
  <si>
    <t>Crti.CN.1.5. Realizar proyectos y experiencias sencillas.</t>
  </si>
  <si>
    <t>Est.CN.1.4.4., Est.CN.1.4.5., Est.CN.1.5.1., Est.CN.1.5.2., Realiza, de forma individual o en equipo, experiencias, tareas sencillas y proyectos sobre el ser humano, la salud, los seres vivos…; comunicando los resultados y presentando las tareas de manera ordenada, clara y limpia.</t>
  </si>
  <si>
    <t>BLOQUE 2: El ser humano y la salud</t>
  </si>
  <si>
    <t xml:space="preserve">Crti.CN.2.1. Identificar y localizar los principales órganos implicados en la realización de las funciones vitales del cuerpo humano. </t>
  </si>
  <si>
    <r>
      <t>Est.CN.2.1.1. Identifica y localiza los principales órganos implicados en la realización de las funciones vitales del cuerpo humano: relación (órganos de los sentidos</t>
    </r>
    <r>
      <rPr>
        <sz val="8"/>
        <color indexed="8"/>
        <rFont val="Arial"/>
        <family val="2"/>
      </rPr>
      <t>, sistema nervioso, aparato locomotor</t>
    </r>
    <r>
      <rPr>
        <u val="single"/>
        <sz val="8"/>
        <color indexed="8"/>
        <rFont val="Arial"/>
        <family val="2"/>
      </rPr>
      <t>) y nutrición (aparatos respiratorio, digestivo</t>
    </r>
    <r>
      <rPr>
        <sz val="8"/>
        <color indexed="8"/>
        <rFont val="Arial"/>
        <family val="2"/>
      </rPr>
      <t>…).</t>
    </r>
  </si>
  <si>
    <t>Crti.CN.2.3. Relacionar determinadas prácticas de vida con el adecuado funcionamiento del cuerpo.</t>
  </si>
  <si>
    <t>Est.CN.2.3.1. Est.CN.2.3.2. Est.CN.2.3.3. Est.CN.2.3.4 Conoce, identifica y adopta hábitos saludables para prevenir enfermedades en otros ámbitos.</t>
  </si>
  <si>
    <t>Est.CN.2.3.8. Identifica emociones y sentimientos propios, de sus compañeros y de los adultos, manifestando conductas empáticas.</t>
  </si>
  <si>
    <t>Est.CN.2.3.9. Conoce y aplica, con ayuda, estrategias para estudiar y trabajar de manera eficaz (por ejemplo: subrayado, autoinstrucciones, seguimiento de rúbricas…)</t>
  </si>
  <si>
    <t>Est.CN.2.3.12. Manifiesta autonomía en la ejecución de acciones y tareas sencillas.</t>
  </si>
  <si>
    <t>BLOQUE 3: Los seres vivos</t>
  </si>
  <si>
    <t>Crti.CN.3.1. Conocer la estructura de los seres vivos: órganos y aparatos.</t>
  </si>
  <si>
    <t xml:space="preserve">Est.CN.3.1.1. Identifica las diferencias básicas entre seres vivos y seres inertes. </t>
  </si>
  <si>
    <t>Est.CN.3.1.2. Conoce e identifica las principales partes de la estructura de los seres vivos.</t>
  </si>
  <si>
    <t>Est.CN.3.2.1. Est.CN.3.2.2. Est.CN. 3.2.3. Est.CN 3.2.4. Observa, directa e indirectamente, conoce e identifica las características y clasifica los seres vivos de Aragón.</t>
  </si>
  <si>
    <t>Crti.CN.3.3. Conocer los componentes de un ecosistema, así como algunas relaciones que se establecen entre ellos.</t>
  </si>
  <si>
    <t xml:space="preserve">Est.CN.3.3.1. Identifica y explica las relaciones entre los seres vivos: competencia y cooperación; cadenas alimentarias. </t>
  </si>
  <si>
    <t xml:space="preserve">Est.CN.3.3.4. Reconoce en dibujos, fotografías, videos… algunos ecosistemas: charca, bosque, desierto… </t>
  </si>
  <si>
    <t>Est.CN.3.3.5. Identifica, con ayuda del docente, diferentes hábitats de los seres vivos de su entorno.</t>
  </si>
  <si>
    <t xml:space="preserve">Crti.CN.3.4. Respetar las normas de uso, de seguridad y de mantenimiento de los materiales de trabajo, mostrando interés por la observación y el estudio de los seres vivos, y hábitos de respeto y cuidado hacia los seres vivos. </t>
  </si>
  <si>
    <t xml:space="preserve">Est.CN.3.4.1. Muestra conductas de respeto y cuidado hacia los seres vivos de su entorno próximo. </t>
  </si>
  <si>
    <t xml:space="preserve">Est.CN.3.4.4. Observa y registra algún proceso asociado a la vida de los seres vivos, comunicando de manera oral los resultados. </t>
  </si>
  <si>
    <t>Est.CN.3.4.5. Conoce y respeta algunas de las normas básicas de uso y de seguridad de los instrumentos de observación y de los materiales de trabajo.</t>
  </si>
  <si>
    <t>BLOQUE 4: Materia y Energía</t>
  </si>
  <si>
    <t xml:space="preserve">Crti.CN.4.1. Observar materiales por sus propiedades. </t>
  </si>
  <si>
    <t>Est.CN.4.1.1. Observa e identifica algunos materiales fijándose en sus propiedades elementales: olor, sabor, textura, color, capacidad de disolución, peso/masa…</t>
  </si>
  <si>
    <t>Crti.CN.4.2. Conocer los procedimientos para la medida de su masa y la los demás.</t>
  </si>
  <si>
    <t>Est.CN.4.2.1. Utiliza la báscula para pesar a sí mismo y a sus compañeros.</t>
  </si>
  <si>
    <t>Crti.CN.4.4. Realizar sencillas experiencias para estudiar el comportamiento de los cuerpos ante la luz, el calor o el sonido.</t>
  </si>
  <si>
    <t>Est.CN.4.4.1. Planifica y realiza sencillas experiencias y observa cambios en el movimiento, de los cuerpos por efecto de las fuerzas.</t>
  </si>
  <si>
    <t>Est.CN.4.4.2. Identifica algunas de las principales características de las diferentes formas de energía: lumínica, sonora, eléctrica y térmica.</t>
  </si>
  <si>
    <t>Est.CN.4.4.3. Identifica y explica algunas de las principales características de las energías renovables identificando el origen del que provienen.</t>
  </si>
  <si>
    <t>Crti.CN.4.5. Realizar experiencias sencillas observando los diferentes fenómenos físicos de la materia.</t>
  </si>
  <si>
    <t>Est.CN.4.5.6. Realiza experiencias de forma guiada sobre el cambio de estado (sólido-líquido-gaseoso).</t>
  </si>
  <si>
    <t>BLOQUE 5: La tecnología, objetos y máquinas</t>
  </si>
  <si>
    <t>Est.CN.5.1.1. Identifica diferentes máquinas ubicadas en su localidad.</t>
  </si>
  <si>
    <t xml:space="preserve">Est.CN.5.1.3. Observa e identifica alguna de las aplicaciones de las máquinas ubicadas en su localidad y su utilidad para facilitar las actividades cotidianas. </t>
  </si>
  <si>
    <t>Crti.CN.5.2. Construir objetos y aparatos sencillos con una finalidad previa.</t>
  </si>
  <si>
    <t>Est.CN.5.2.1. Construye alguna estructura sencilla con piezas.</t>
  </si>
  <si>
    <t>Crit.LCL.1.1. Participar en situaciones de comunicación, dirigidas o espontáneas, respetando las normas de comunicación: turno de palabra, escucha activa, respetando el punto de vista de los demás y realizando aportaciones coherentes con ayuda del profesor.</t>
  </si>
  <si>
    <t>Est.LCL.1.1.2. Expresa sus ideas y las trasmite con claridad, con sentido y progresiva corrección.</t>
  </si>
  <si>
    <r>
      <t>Est.LCL.1.1.3. Escucha  las intervenciones de los compañeros (postura adecuada, contacto visual, atención)  mostrando sentimientos por los sentimientos de los demás</t>
    </r>
    <r>
      <rPr>
        <sz val="8"/>
        <color indexed="8"/>
        <rFont val="Arial"/>
        <family val="2"/>
      </rPr>
      <t>.</t>
    </r>
  </si>
  <si>
    <t>Est.LCL.1.1.4. Usa las normas socio-comunicativas: espera de turnos, escucha activa, participación respetuosa, Preguntando, asintiendo, etc,... al del interlocutor e incorporando ciertas normas de cortesía.</t>
  </si>
  <si>
    <t xml:space="preserve">Crit.LCL.1.2. Diferenciar la información verbal y no verbal de los discursos orales. </t>
  </si>
  <si>
    <t>Est.LCL.1.2.1. Reconoce y emplea conscientemente recursos lingüísticos (entonación, tono de voz, ritmo del discurso, ampliación del vocabulario y estructura de la oración) y no lingüísticos (gestual y corporal) para comunicarse en las interacciones orales.</t>
  </si>
  <si>
    <t>Crit.LCL.1.3. Expresarse de forma oral para satisfacer necesidades de comunicación en diferentes situaciones con vocabulario preciso.</t>
  </si>
  <si>
    <t>Est.LCL.1.3.1.Se expresa con una pronunciación y una dicción correctas: entonación, pronunciación y vocabulario. Cuando narra: hechos ocurridos o experiencias personales, relatos, libros o películas, se describe a sí mismo, a familiares, amigos, personajes y lugares conocidos.</t>
  </si>
  <si>
    <t>Est.LCL.1.3.2.Expresa sus propias ideas con el vocabulario adecuado y el orden necesario para cumplir el objetivo de la intención comunicativa.</t>
  </si>
  <si>
    <t xml:space="preserve">Est.LCL.1.3.3.Participa activamente en las situaciones interactivas de comunicación en el aula y haciendo comentarios relacionados con el tema. (asambleas, conversaciones e intercambios de opiniones) </t>
  </si>
  <si>
    <t xml:space="preserve">Est.LCL.1.3.4.Participa de forma constructiva preguntando, expresando dudas, y construyendo un conocimiento común en las tareas del aula. </t>
  </si>
  <si>
    <t>Crit.LCL.1.4. Comprender mensajes orales e iniciarse en el sentido crítico con pautas establecidas aportando opiniones.</t>
  </si>
  <si>
    <t>Est.LCL.1.4.1.Muestra una actitud de escucha activa. (mantiene el contacto visual, adopta una postura adecuada,...) evitando repetir lo que ya se ha dicho, ciñéndose al tema tratado.</t>
  </si>
  <si>
    <t>Est.LCL.1.4.2. Comprende la información general en textos orales de uso habitual (avisos, horarios, instrucciones, normas...)  realizando actividades relacionadas con los  mismos (preguntas, resumen, opinión...)</t>
  </si>
  <si>
    <t xml:space="preserve">Est.LCL.1.4.3. Entiende el sentido de los elementos básicos del texto necesarios para la comprensión global (vocabulario) </t>
  </si>
  <si>
    <t>Crit.LCL.1.5. Ampliar el vocabulario para lograr una expresión precisa utilizando todos aquellos recursos que le permitan descubrir y reconocer significados, logrando la incorporación de los nuevos términos en sus producciones orales.</t>
  </si>
  <si>
    <t xml:space="preserve">Est.LCL.1.5.2. Se inicia de forma autónoma en el manejo de distintos recursos (diccionario, internet…) para ampliar su vocabulario. </t>
  </si>
  <si>
    <t>Est.LCL.1.5.3. Distingue por el contexto el significado de las palabras polisémicas.</t>
  </si>
  <si>
    <t>Crit.LCL.1.6. Comprender el sentido global de los textos orales, reconociendo las ideas principales y secundarias.</t>
  </si>
  <si>
    <t>Est.LCL.1.6.1. Identifica el tema del texto</t>
  </si>
  <si>
    <t>Est.LCL.1.6.2. Obtiene las principales ideas de un texto</t>
  </si>
  <si>
    <t xml:space="preserve">Est.LCL.1.6.3. Extrae las ideas principales de un texto. </t>
  </si>
  <si>
    <t>Crit.LCL.1.7. Memorizar y reproducir con corrección y creatividad textos breves y sencillos, cercanos a sus gustos e intereses.</t>
  </si>
  <si>
    <t>Est.LCL.1.7.1.Memoriza breves textos literarios o no literarios cercanos a sus gustos e intereses.</t>
  </si>
  <si>
    <t>Est.LCL.1.7.2. Reproduce con corrección y creatividad textos breves apropiados a su edad.</t>
  </si>
  <si>
    <t>Crit.LCL.1.8. Comprender con ayuda del profesor textos orales según su tipología: narrativos, descriptivos, informativos e instructivos.</t>
  </si>
  <si>
    <t>Est.LCL.1.8.1.Actúa en respuesta a las órdenes o instrucciones dadas para llevar a cabo actividades diversas.</t>
  </si>
  <si>
    <t>Crit.LCL.1.9. Producir textos orales breves y sencillos de los géneros más habituales y directamente relacionados con  las actividades del aula, imitando modelos: narrativos y  descriptivos.</t>
  </si>
  <si>
    <t>Est.LCL.1.9.1.Reproduce textos orales sencillos y breves imitando modelos narrativos, descriptivos, instructivos, informativos…</t>
  </si>
  <si>
    <r>
      <t>Est.LCL.1.9.3.Comienza a organizarse el discurso adecuándose a la situación de comunicación y a las diferentes necesidades comunicativas</t>
    </r>
    <r>
      <rPr>
        <strike/>
        <sz val="8"/>
        <color indexed="8"/>
        <rFont val="Arial"/>
        <family val="2"/>
      </rPr>
      <t>.</t>
    </r>
  </si>
  <si>
    <t>Crit.LCL.1.10. Utilizar de forma efectiva el lenguaje oral para comunicarse y aprender siendo capaz de escuchar activamente y expresar oralmente con claridad hechos y vivencias de acuerdo a su edad.</t>
  </si>
  <si>
    <t>Est.LCL.1.10.1.Utiliza de forma efectiva el lenguaje oral para comunicarse y aprender: escucha activamente,  y expresa oralmente con claridad.</t>
  </si>
  <si>
    <t>Crit.LCL.2.1. Leer en voz alta con fluidez y entonación adecuada diferentes textos, adecuados a su edad.</t>
  </si>
  <si>
    <t>Est.LCL.2.1.1. Lee en voz alta diferentes tipos de textos apropiados a su edad con fluidez y entonación adecuada.</t>
  </si>
  <si>
    <t xml:space="preserve">Est.LCL.2.1.2. Descodifica las palabras propias de su edad y aplica los signos de puntuación (Por ejemplo: punto, coma) </t>
  </si>
  <si>
    <t>Crit.LCL.2.2. Comprender distintos tipos de textos adaptados a la edad y utilizando la lectura como medio para ampliar el vocabulario básico.</t>
  </si>
  <si>
    <t>Est.LCL.2.2.1. Entiende el mensaje, de manera global, e identifica con ayuda del profesor las ideas principales de los textos leídos en voz alta.</t>
  </si>
  <si>
    <t xml:space="preserve">Est.LCL.2.2.2. Comprende diferentes tipos de textos  no literarios (narrativos y descriptivos) y de la vida cotidiana realizando  actividades sobre los mismos. </t>
  </si>
  <si>
    <t>Crit.LCL.2.3.Leer en silencio diferentes textos valorando el progreso en la fluidez y la comprensión.</t>
  </si>
  <si>
    <t>Est.LCL.2.3.1. Lee en silencio con fluidez textos de diferente complejidad aportados por el profesor.</t>
  </si>
  <si>
    <t>Est.LCL.2.3.2. Realiza lecturas en silencio comprendiendo  los textos leídos (resume y opina).</t>
  </si>
  <si>
    <t>Crit.LCL.2.4. Distinguir la estructura básica y  las ideas principales de un texto leído.</t>
  </si>
  <si>
    <r>
      <t>Est.LCL.2.4.1. Identifica las partes de la estructura organizativa de textos sencillos</t>
    </r>
    <r>
      <rPr>
        <sz val="8"/>
        <color indexed="8"/>
        <rFont val="Arial"/>
        <family val="2"/>
      </rPr>
      <t>.</t>
    </r>
  </si>
  <si>
    <t>Est.LCL.2.4.4. Elabora esquemas y mapas conceptuales sencillos con ayuda del profesor.</t>
  </si>
  <si>
    <t>Crit.LCL.2.5. Identificar estrategias para la comprensión de textos de temática variada.</t>
  </si>
  <si>
    <t>Est.LCL.2.5.1. Interpreta el título de un texto y algunas ilustraciones con pautas establecidas.</t>
  </si>
  <si>
    <t>Est.LCL.2.5.2. Reconoce con ayuda del profesor las palabras clave.</t>
  </si>
  <si>
    <t>Est.LCL.2.5.3. Activa conocimientos previos y los utiliza en situaciones de aula.</t>
  </si>
  <si>
    <t>Est.LCL.2.5.4. Formula hipótesis basándose en el texto y las imágenes que lo acompañan.</t>
  </si>
  <si>
    <t>Est.LCL.2.5.5. Reconoce con ayuda del profesor la información contenida en los gráficos, estableciendo relaciones sencillas  con la información que aparece en el texto relacionada con los mismos.</t>
  </si>
  <si>
    <t>Est.LCL.2.5.6. Aprende con ayuda del profesor a interpretar esquemas y mapas conceptuales sencillos.</t>
  </si>
  <si>
    <t>CCL CMCT</t>
  </si>
  <si>
    <t>Crit.LCL.2.6.Leer por propia iniciativa diferentes tipos de textos.</t>
  </si>
  <si>
    <t>Est.LCL.2.6.1.Elige textos para realizar una lectura comprensiva y de enriquecimiento.</t>
  </si>
  <si>
    <t>Est.LCL.2.6.2. Lee voluntariamente textos de forma continuada.</t>
  </si>
  <si>
    <t>Crit.LCL.2.7. Seleccionar información  en diferentes fuentes y soportes para recoger información.</t>
  </si>
  <si>
    <t>Est.LCL.2.7.1.Usa diferentes fuentes bibliográficas para obtener datos e información.</t>
  </si>
  <si>
    <t>Est.LCL.2.9.1.Identifica  los medios informáticos para obtener información con ayuda del profesor.</t>
  </si>
  <si>
    <t>Est.LCL.2.9.2. Localiza información para realizar actividades de clase.</t>
  </si>
  <si>
    <t>Crit.LCL.2.10.Fomentar el gusto por la lectura a través del Plan lector para dar respuesta a una planificación de mejora de la eficacia lectora con apoyo y seguimiento del profesor.</t>
  </si>
  <si>
    <t>Est.LCL.2.10.1. Utiliza la biblioteca aplicando las normas de funcionamiento con orden y responsabilidad.</t>
  </si>
  <si>
    <t>Est.LCL.2.10.2. Localiza referencias bibliográficas: autor, editorial,  ilustraciones.</t>
  </si>
  <si>
    <t>Est.LCL.2.10.3.Clasifica lecturas y expresa el gusto por la lectura de diversos géneros literarios como fuente de entretenimiento.</t>
  </si>
  <si>
    <t>Crti.CS.1.1.Obtener información relevante sobre hechos o fenómenos previamente delimitados, utilizando diferentes fuentes.</t>
  </si>
  <si>
    <t>Est.CS.1.1.1. Selecciona y organiza información concreta y relevante, en una situación dada, con apoyo del profesor comunicándolo oralmente y/o por escrito.</t>
  </si>
  <si>
    <t>Crti.CS.1.2. Utilizar las tecnologías de la información y la comunicación, producir y expresar contenidos sobre Ciencias Sociales.</t>
  </si>
  <si>
    <t>Est.CS.1.2.1. Utiliza las tecnologías de la información y la comunicación (internet) para elaborar trabajos con la terminología adecuada a los temas tratados en el aula.</t>
  </si>
  <si>
    <t>Est.CS.1.2.2. Analiza informaciones relacionadas con el área e interpreta  imágenes, tablas, gráficos, esquemas, resúmenes y   maneja, las tecnologías de la información y la comunicación en situaciones de aula.</t>
  </si>
  <si>
    <t>Crti.CS.1.3. Desarrollar la responsabilidad, la capacidad de esfuerzo, la constancia en el estudio y la reflexión sobre el propio proceso de aprendizaje, con apoyo y seguimiento del adulto.</t>
  </si>
  <si>
    <t>Est.CS.1.3.1. Realiza con responsabilidad y esfuerzo las tareas encomendadas y presenta los trabajos de  manera ordenada, clara y limpia.</t>
  </si>
  <si>
    <t>Est.CS.1.3.2. Conoce y utiliza con  precisión el vocabulario adquirido para elaborar trabajos con la terminología adecuada a los temas tratados.</t>
  </si>
  <si>
    <t>Est.CS.1.3.3. Expone oralmente, de forma clara y ordenada, contenidos relacionados con el área.</t>
  </si>
  <si>
    <t>Crti.CS.1.4. Realizar trabajos y presentaciones a nivel individual y grupal que supongan la búsqueda, selección y organización de textos de carácter social, mostrando habilidad para trabajar tanto individualmente como de manera colaborativa dentro de un equipo.</t>
  </si>
  <si>
    <t>Est.CS.1.4.1.  Realiza trabajos y presentaciones a nivel individual y grupal que suponen la búsqueda y organización de textos de carácter social, en situaciones de aula.</t>
  </si>
  <si>
    <t>Crti.CS.1.5. Valorar el trabajo en grupo, mostrando actitudes de cooperación y participación responsable, aceptando las diferencias con respeto y tolerancia hacia las ideas y aportaciones ajenas en los diálogos y debates.</t>
  </si>
  <si>
    <t>Est.CS.1.5.1. Utiliza estrategias para realizar trabajos en equipo,  adoptando conductas responsables en situación de aula.</t>
  </si>
  <si>
    <t>Est.CS.1.5.2. Participa en actividades de grupo y respeta los principios básicos del funcionamiento democrático (respetar turno y opinión, escuchar al otro y argumentar).</t>
  </si>
  <si>
    <t>Crti.CS.1.6. Respetar la variedad de los diferentes grupos humanos y valorar la importancia de una convivencia pacífica y tolerante entre todos ellos sobre la base de los valores democráticos.</t>
  </si>
  <si>
    <t>Est.CS.1.6.1. Aprecia la importancia de una convivencia pacífica y tolerante entre los diferentes grupos humanos conocidos sobre la base de los valores democráticos.</t>
  </si>
  <si>
    <t>Crti.CS.1.7. Participar de una manera constructiva en la vida social conociendo y aplicando para resolver conflictos.</t>
  </si>
  <si>
    <t>Est.CS.1.7.1. Colabora de una manera eficiente en la vida social del aula y se inicia en el uso de estrategias para resolver conflictos en situaciones de trabajo en grupo.</t>
  </si>
  <si>
    <t>Est.CS.1.7.2. Identifica y utiliza los códigos de conducta y los usos generalmente aceptados en su entorno más cercano.</t>
  </si>
  <si>
    <t>Crti.CS.1.8. Apreciar la cooperación y el diálogo como forma de evitar y resolver conflictos, practicando con ayuda del adulto los valores democráticos.</t>
  </si>
  <si>
    <t>Est.CS.1.8.1. Valora la cooperación y el diálogo como forma de evitar y resolver conflictos en situaciones de trabajo de grupo y asamblea.</t>
  </si>
  <si>
    <t>Crti.CS.1.9. Desarrollar la creatividad y el espíritu emprendedor, en situaciones propuestas por el adulto.</t>
  </si>
  <si>
    <t>Est.CS.1.9.1. Muestra actitudes de confianza en sí mismo, iniciativa personal, curiosidad, interés, creatividad en el aprendizaje y espíritu emprendedor que le hacen participativo en las actividades propuestas.</t>
  </si>
  <si>
    <t>Est.CS.1.9.2. Manifiesta autonomía en la planificación y ejecución de acciones y tareas y  aprende a tomar decisiones  personales con ayuda del adulto</t>
  </si>
  <si>
    <t>Crti.CS.1.10 Aprender y aplicar actitudes de cooperación y de trabajo en equipo.</t>
  </si>
  <si>
    <t>Est.CS.1.10.1. Desarrolla actitudes de colaboración y de trabajo en equipo, escucha y respeta las ideas de los compañeros  y reacciona con apertura ante ellas en el aula.</t>
  </si>
  <si>
    <t>Est.CS.1.10.2. Realiza trabajos en grupo, toma decisiones y acepta responsabilidades, en situaciones de trabajo grupal (por ejemplo grupo cooperativo).</t>
  </si>
  <si>
    <t>Crit.CS.2.2. Identificar los astros del Sistema Solar y la ubicación de la Tierra y de la Luna en este.</t>
  </si>
  <si>
    <t>EST.CS.2.2.1. Sitúa y ordena los planetas según su proximidad o lejanía al Sol y la Luna, nombrándolos en una representación gráfica.</t>
  </si>
  <si>
    <t>Crit.CS.2.3 Explicar los movimientos que realizan La Tierra y la Luna, identificando el movimiento de rotación y el movimiento de traslación y sus consecuencias.</t>
  </si>
  <si>
    <t>Est.CS.2.3.1. Describe de forma oral el movimiento de traslación terrestre apoyándose en una imagen y asocia las estaciones como consecuencia de la traslación, las diferencia, fija su duración y las relaciona con las actividades de su vida en diferentes momentos del año.</t>
  </si>
  <si>
    <t>Est.CS.2.3.2. Describe de forma oral el movimiento de rotación terrestre apoyándose en una imagen y explica la sucesión del día y la noche como consecuencia de la rotación, fija su duración y los relaciona con actividades de su vida cotidiana.</t>
  </si>
  <si>
    <t>Est.CS.2.3.3. Describe la traslación de la Luna apoyándose en imágenes y nombra las fases lunares diferenciándolas según el aspecto que presenta.</t>
  </si>
  <si>
    <t>Crit.CS.2.4. Identificar en una representación gráfica las capas externas de la Tierra.</t>
  </si>
  <si>
    <t>Est.CS.2.4.1. Representa gráficamente la Tierra discriminando lo que es tierra, agua y atmósfera e indicando el nombre de cada parte.</t>
  </si>
  <si>
    <t>Crit.CS.2.5. Adquirir una idea básica de las distintas representaciones de la Tierra.</t>
  </si>
  <si>
    <t>Est.CS.2.5.1. Examina y diferencia distintas representaciones de la Tierra, mapas y globos terráqueos.</t>
  </si>
  <si>
    <t>Crit.CS.2.6. Interpretar planos sencillos identificando sus signos convencionales.</t>
  </si>
  <si>
    <t>Est.CS.2.6.1. Interpreta planos sencillos identificando signos convencionales, en papel o soporte digital.</t>
  </si>
  <si>
    <t>Crit.CS.2.7. Identificar y reconocer los puntos cardinales, desarrollar hábitos de orientación y nociones espaciales básicas.</t>
  </si>
  <si>
    <t>Est.CS.2.7.1. Localiza los puntos cardinales, los polos, el ecuador, los hemisferios norte y sur en globos terráqueos y mapas, elaborando estrategias básicas de orientación.</t>
  </si>
  <si>
    <t>Crti.CS.2.8. Identificar la atmósfera, explicar sus principales características y su estructura valorando su función fundamental de proteger la vida en el planeta.</t>
  </si>
  <si>
    <t>Est.CS.2.8.1. Define atmósfera, explica sus principales características y su estructura, por ejemplo con un esquema o mapa conceptual.</t>
  </si>
  <si>
    <t>Est CS.2.8.2. Comprende y valora cómo la atmósfera protege a la Tierra y realiza una sencilla investigación sobre los principales tipos de contaminación atmosférica.</t>
  </si>
  <si>
    <t>Crti.CS.2.9. Explicar tiempo atmosférico identificando los fenómenos atmosféricos que lo determinan y los instrumentos que se utilizan para medirlos.</t>
  </si>
  <si>
    <t>Est.CS.2.9.1 Describe de forma oral o escrita qué es el tiempo atmosférico enumerando los fenómenos que lo determinan.</t>
  </si>
  <si>
    <t>Est.CS.2.9.2. Reconoce la imagen de algunos instrumentos meteorológicos (termómetro, veleta, anemómetro y pluviómetro) y los asocia a un uso determinado.</t>
  </si>
  <si>
    <t>Crit.CS.2.12. Explicar  la presencia del agua en la naturaleza en las diferentes formas y estados, reflexionando sobre su importancia para la vida.</t>
  </si>
  <si>
    <t>Est.CS.2.12.1. Distingue y enumera las formas en las que puede encontrar el agua en la naturaleza, valorando la importancia del agua en la vida cotidiana enumerando  los usos que puede hacer el ser humano.</t>
  </si>
  <si>
    <t>Est.CS.2.12.2. Asocia los estados del agua a sus cambios en la naturaleza y explica, de forma oral o escrita, por ejemplo utilizando un esquema o mapa conceptual, el ciclo del agua observando una imagen dada del mismo.</t>
  </si>
  <si>
    <t>Est.CS.2.12.4. Reconoce y nombra los tramos de un río en una representación gráfica.</t>
  </si>
  <si>
    <t>Crit.CS.2.14. Explicar qué es un paisaje e identificar los principales elementos.</t>
  </si>
  <si>
    <t>Est.CS.2.14.1 Explica qué es un paisaje, identifica en imágenes los principales elementos de cada paisaje.</t>
  </si>
  <si>
    <t>Crit.CS.2.15. Identificar los principales elementos del relieve de Aragón y su red hidrográfica, localizándolos en un mapa u otros recursos interactivos.</t>
  </si>
  <si>
    <t>Est.CS.2.15.1. Localiza y sitúa en un mapa u otros recursos interactivos los principales elementos del relieve de Aragón.</t>
  </si>
  <si>
    <t>Est.CS.2.15.2. Localiza en un mapa u otros recursos interactivos los ríos de Aragón.</t>
  </si>
  <si>
    <t>Crit.CS.2.17 Valorar cómo el hombre utiliza los recursos de la naturaleza en su vida diaria y para ello transforma el paisaje y el relieve en Aragón, adaptándolo a sus necesidades.</t>
  </si>
  <si>
    <t>Est.CS.2.17.1. Inventa el listado de características de un paisaje ideal con las características del paisaje humanizado de su localidad, contrastando en el grupo la viabilidad de cada alternativa presentada.</t>
  </si>
  <si>
    <t>Crit.CS.2.18. Observar acciones cotidianas que protegen y que no protegen el medio ambiente.</t>
  </si>
  <si>
    <t>Est.CS.2.18.1. Observa acciones que realizan de forma cotidiana las personas y las clasifica según protegen o no protegen el medio ambiente.</t>
  </si>
  <si>
    <t>Crit.CS.3.1. Comprender la organización social de su entorno próximo: barrio, localidad, municipio.</t>
  </si>
  <si>
    <t>Est.CS.3.1.1. Define qué es localidad y describe las costumbres, forma de vida y organización social de la suya, describiendo de manera elemental el funcionamiento de las instituciones y algunas responsabilidades y tareas de las mismas.</t>
  </si>
  <si>
    <t>Crti.CS.3.2. Conocer de manera sencilla las funciones de diversos organismos  del barrio, localidad, municipio.</t>
  </si>
  <si>
    <t>Est.CS.3.2.1. Relaciona ayuntamiento con el gobierno de su localidad, sabe quiénes lo forman, cómo se eligen a las personas para el cargo y qué servicios de la localidad organizan (por ejemplo, con un organizador gráfico).</t>
  </si>
  <si>
    <t>Crit.CS.3.3. Distinguir las diferentes formas de organización del territorio: barrio, localidad, municipio y sus tipos comprendiendo funciones y alguna de las tareas que realizan.</t>
  </si>
  <si>
    <t>Est.CS.3.3.1. Conoce las distintas formas de organización del territorio próximo y lo muestra sintetizando  las nociones fundamentales que definen un municipio y ayuntamiento y explicando las funciones que realizan mediante un organigrama.</t>
  </si>
  <si>
    <t xml:space="preserve">Crit.CS.3.4.Identificar los edificios clave y las manifestaciones culturales que conviven en su entorno, reconociendo su evolución en el tiempo. </t>
  </si>
  <si>
    <t>Est.CS.3.4.1. Investiga sobre algunos edificios, obras de arte o manifestaciones culturales de su localidad con diferentes fuentes, reconociendo las señas de identidad de la misma.</t>
  </si>
  <si>
    <t>Crit.CS.3.5. Reconocerse correctamente como habitante de su localidad, provincia, comunidad, país y como ciudadano europeo nombrando algunos países limítrofes a España.</t>
  </si>
  <si>
    <t>Est.CS.3.5.1. Representa,  su pertenencia simultánea a sus diferentes espacios geográficos: localidad, comunidad, país, Europa. (por ejemplo, con un organizador de círculos concéntricos).</t>
  </si>
  <si>
    <t>Est.CS.3.5.2. Sitúa España en un mapa de Europa y algunos países limítrofes reconociendo el símbolo de la Unión Europea.</t>
  </si>
  <si>
    <t>Crit.CS.3.8. Distinguir entre inmigrante o autóctono.</t>
  </si>
  <si>
    <t>Est.CS.3.8.1. Reconoce a los nacidos en un territorio como autóctonos y a los que han llegado de otros países como inmigrantes en el colegio, el vecindario, localidad.</t>
  </si>
  <si>
    <t>Crit.CS.3.9. Diferenciar qué son los productos naturales y elaborados, reconociendo las actividades que realizamos para obtenerlos y relacionando actividades, oficios y productos.</t>
  </si>
  <si>
    <t>Est.CS.3.9.1. Investiga el origen de diferente productos elaborados mostrados en clase hasta llegar al producto natural de procedencia y su origen: agricultura, ganadería, pesca o minería a través de diferentes fuentes: internet, libros, revistas…</t>
  </si>
  <si>
    <t>Est.CS.3.9.2. Diferencia artesanía e industria nombrando diferentes tipos y asociándolas con los productos que ambas elaboran y su forma de producción (por ejemplo con un organizador gráfico de comparar y contrastar).</t>
  </si>
  <si>
    <t>Crit.CS.3.10. Describir ordenadamente los procesos que se realizan con un producto, desde su obtención (agricultura, ganadería, pesca o minería) hasta su comercialización.</t>
  </si>
  <si>
    <t>Est.CS.3.10.1. Señala la procedencia de algunos productos alimenticios de la vida diaria identificando el origen investigando en diferentes fuentes y describiendo los trabajos que se han llevado a cabo desde su origen hasta su vida cotidiana, valorando la  importancia de todos los trabajos para contribuir al bien común.</t>
  </si>
  <si>
    <t>Est.CS.3.10.2. Clasifica las acciones asociadas a los procesos de producción, manipulación, distribución y venta, por ejemplo con un organizador gráfico.</t>
  </si>
  <si>
    <t>Crit.CS.3.11. Describir el fin de la publicidad como invitación a la compra de un producto determinado y reconocer los diferentes medios de comunicación y de masas.</t>
  </si>
  <si>
    <t>Est.CS.3.11.1. Inventa un anuncio con apoyos visuales y de texto para vender un producto imaginario usando técnicas persuasivas que pueda ser utilizado en diferentes medios de comunicación.</t>
  </si>
  <si>
    <t>Crit.CS.3.12. Conoce y valora el uso del dinero mediante un consumo responsable.</t>
  </si>
  <si>
    <t>Est.CS.3.12.1. Compara precios del mismo producto para identificar el más barato y el más caro.</t>
  </si>
  <si>
    <t>Crit.CS.3.14. Conocer el  producto, el tamaño, el sector y otras características básicas de una empresa de Aragón.</t>
  </si>
  <si>
    <t>Est.CS.3.14.1. Investiga con diferentes medios (internet, entrevista a trabajadores cercanos, un texto escrito…) una empresa cercana y establece el sector al que pertenece, el producto, el tamaño y otras características básicas.</t>
  </si>
  <si>
    <t>Crit.CS.3.15. Respetar el cumplimiento de las normas básicas como peatones y usuarios de transportes y otros servicios.</t>
  </si>
  <si>
    <t>Est.CS.3.15.1. Explica normas básicas de circulación y algunas consecuencias de su incumplimiento  de manera oral /escrita.</t>
  </si>
  <si>
    <t>RESOLUCIÓN EJERCICIOS</t>
  </si>
  <si>
    <t>LISTA DE CONTROL</t>
  </si>
  <si>
    <t xml:space="preserve">RESOLUCIÓN DE EJERCICIOS </t>
  </si>
  <si>
    <t>PRUEBA ESCRITA. CONTROL.</t>
  </si>
  <si>
    <t xml:space="preserve">ASAMBLEA </t>
  </si>
  <si>
    <t>ASAMBLEA</t>
  </si>
  <si>
    <t>RESOLUCIÓN DE EJERCICIOS</t>
  </si>
  <si>
    <t xml:space="preserve">RESOLUCIÓN EJERCICIOS </t>
  </si>
  <si>
    <t>PROCED.</t>
  </si>
  <si>
    <t>O.S.</t>
  </si>
  <si>
    <t>A.P.A.</t>
  </si>
  <si>
    <t>P.E.</t>
  </si>
  <si>
    <t>I.O.A./ P.E.</t>
  </si>
  <si>
    <t>I.O.A.</t>
  </si>
  <si>
    <t>A.P.A./P.E.</t>
  </si>
  <si>
    <t>RÚBRICA EXPRESIÓN ORAL/RÚBRICA EXPRESIÓN ESCRITA</t>
  </si>
  <si>
    <t>RÚBRICA EXPRESIÓN ORAL</t>
  </si>
  <si>
    <t>RÚBRICA TRABAJOS DE INVESTIGACIÓN / RÚBRICA TIC</t>
  </si>
  <si>
    <t xml:space="preserve">RÚBRICA TRABAJOS DE INVESTIGACIÓN / CONTROL </t>
  </si>
  <si>
    <t xml:space="preserve">RÚBRICA EXPRESIÓN ORAL </t>
  </si>
  <si>
    <t>ASAMBLEA/PUESTA EN COMÚN</t>
  </si>
  <si>
    <t>I.O.A</t>
  </si>
  <si>
    <t xml:space="preserve">RÚBRICA  EXPRESIÓN ORAL </t>
  </si>
  <si>
    <t xml:space="preserve"> CONTROL  / RESOLUCIÓN DE EJERCICIOS</t>
  </si>
  <si>
    <t xml:space="preserve">CONTROL </t>
  </si>
  <si>
    <t xml:space="preserve">RÚBRICA TRABAJO DE INVESTIGACIÓN </t>
  </si>
  <si>
    <t>RÚBRICA COMPRENSIÓN LECTORA/RESOLUCIÓN DE EJERCICIOS</t>
  </si>
  <si>
    <t xml:space="preserve">RÚBRICA TIC </t>
  </si>
  <si>
    <t>CONTROL /RÚBRICA EXPRESIÓN ESCRITA</t>
  </si>
  <si>
    <t>P.E./A.P.A</t>
  </si>
  <si>
    <t>P.E./A.P.A.</t>
  </si>
  <si>
    <t>RÚBRICA EXPRESIÓN ESCRITA</t>
  </si>
  <si>
    <t>RÚBRICA RESOLUCIÓN DE PROBLEMAS</t>
  </si>
  <si>
    <t xml:space="preserve">CONTROL/RESOLUCIÓN DE EJERCICIOS </t>
  </si>
  <si>
    <t>CONTROL /RESOLUCIÓN EJERCICIOS</t>
  </si>
  <si>
    <t xml:space="preserve">ASAMBLEA /CONTROL </t>
  </si>
  <si>
    <t>CONTROL/RESOLUCIÓN EJERCICIOS.</t>
  </si>
  <si>
    <t>RÚBRICA TRABAJO DE INVESTIGACIÓN /RÚBRICA TIC</t>
  </si>
  <si>
    <t xml:space="preserve"> CONTROL /RESOLUCIÓN EJERCICIOS</t>
  </si>
  <si>
    <t xml:space="preserve"> RESOLUCIÓN DE EJERCICIOS</t>
  </si>
  <si>
    <t xml:space="preserve">RÚBRICA RESOLUCIÓN PROBLEMAS /CONTROL </t>
  </si>
  <si>
    <t xml:space="preserve">RESOLUCIÓN EJERCICIOS / CONTROL </t>
  </si>
  <si>
    <t>TABLA DE OBSERVACIÓN PROCESOS,MÉTODOS Y ACTITUDES.</t>
  </si>
  <si>
    <t>TABLA DE OBSERVACIÓN MEDIDA/CONTROL</t>
  </si>
  <si>
    <t>O.S./P.E.</t>
  </si>
  <si>
    <t>TABLA DE OBSERVACIÓN GEOMETRÍA/CONTROL</t>
  </si>
  <si>
    <t>TABLA DE OBSERVACIÓN GEOMETRÍA/RESOLUCIÓN EJERCICIOS</t>
  </si>
  <si>
    <t>TABLA DE OBSERVACIÓN ESTADÍSTICA Y PROBABILIDAD/RESOLUCIÓN EJERCICIOS</t>
  </si>
  <si>
    <t>A.P.A</t>
  </si>
  <si>
    <t>O.S</t>
  </si>
  <si>
    <t>A.P.A/P.E.</t>
  </si>
  <si>
    <t>EJERCICIOS DE CLASE</t>
  </si>
  <si>
    <t>CONTROL/EJERCICIOS DE CLASE</t>
  </si>
  <si>
    <t>LISTA DE CONTRIOL/ EJERCICIOS DE CLASE</t>
  </si>
  <si>
    <t>LISTA DE CONTRIOL</t>
  </si>
  <si>
    <t>PROCED</t>
  </si>
  <si>
    <t>PRODUCCIÓN ORAL/TEXTO ESCRITO</t>
  </si>
  <si>
    <t>% NOTAS</t>
  </si>
  <si>
    <t>Est.LCL.1.1.1.Emplea la lengua oral en asambleas, conversaciones, intercambio de opiniones  como forma de comunicación (social y lúdica) con los demás y de expresión de sus ideas.</t>
  </si>
  <si>
    <t>Crit.LCL.1.2. Diferenciar la información verbal y no verbal de los discursos orales.</t>
  </si>
  <si>
    <t>BLOQUE 2: Comunicación escrita: leer</t>
  </si>
  <si>
    <t>BLOQUE 3: Comunicación escrita: escribir</t>
  </si>
  <si>
    <t>Est. LCL 4.3.2. Identifica la acepción correcta de la palabra desconocida según la situación que le ofrece el texto oral o escrito.</t>
  </si>
  <si>
    <t>Crit.LCL.4.4. Desarrollar estrategias para mejorar la comprensión oral y escrita a través del conocimiento de la lengua con apoyo y seguimiento del profesor.</t>
  </si>
  <si>
    <t>BLOQUE 5. Educación Literaria</t>
  </si>
  <si>
    <r>
      <t>Est.LCL.5.1.1. Identifica y elige textos literarios propios de la literatura infantil, y los considera medios de disfrute</t>
    </r>
    <r>
      <rPr>
        <sz val="8"/>
        <color indexed="10"/>
        <rFont val="Arial"/>
        <family val="2"/>
      </rPr>
      <t>.</t>
    </r>
    <r>
      <rPr>
        <sz val="8"/>
        <color indexed="8"/>
        <rFont val="Arial"/>
        <family val="2"/>
      </rPr>
      <t xml:space="preserve"> </t>
    </r>
  </si>
  <si>
    <t>BLOQUE 2: La comprensión y el respeto en las relaciones interpersonales</t>
  </si>
  <si>
    <t>BLOQUE 3: La convivencia y los valores sociales</t>
  </si>
  <si>
    <t>BLOQUE 2: Producción de Textos Orales: Expresión e Interacción</t>
  </si>
  <si>
    <t>BLOQUE 3: Comprensión de Textos Escritos</t>
  </si>
  <si>
    <t>BLOQUE 4: Producción de Textos Escritos: Expresión e Interacción</t>
  </si>
</sst>
</file>

<file path=xl/styles.xml><?xml version="1.0" encoding="utf-8"?>
<styleSheet xmlns="http://schemas.openxmlformats.org/spreadsheetml/2006/main">
  <fonts count="17">
    <font>
      <sz val="11"/>
      <color theme="1"/>
      <name val="Calibri"/>
      <family val="2"/>
      <scheme val="minor"/>
    </font>
    <font>
      <sz val="10"/>
      <name val="Arial"/>
      <family val="2"/>
    </font>
    <font>
      <sz val="8"/>
      <color indexed="8"/>
      <name val="Arial"/>
      <family val="2"/>
    </font>
    <font>
      <b/>
      <sz val="13"/>
      <color indexed="9"/>
      <name val="Calibri"/>
      <family val="2"/>
    </font>
    <font>
      <b/>
      <sz val="9"/>
      <color indexed="8"/>
      <name val="Calibri"/>
      <family val="2"/>
    </font>
    <font>
      <sz val="8"/>
      <color indexed="10"/>
      <name val="Arial"/>
      <family val="2"/>
    </font>
    <font>
      <b/>
      <sz val="10"/>
      <color indexed="8"/>
      <name val="Calibri"/>
      <family val="2"/>
    </font>
    <font>
      <strike/>
      <sz val="8"/>
      <color indexed="8"/>
      <name val="Arial"/>
      <family val="2"/>
    </font>
    <font>
      <sz val="8"/>
      <name val="Arial"/>
      <family val="2"/>
    </font>
    <font>
      <u val="single"/>
      <sz val="8"/>
      <color indexed="8"/>
      <name val="Arial"/>
      <family val="2"/>
    </font>
    <font>
      <u val="single"/>
      <sz val="8"/>
      <color indexed="10"/>
      <name val="Arial"/>
      <family val="2"/>
    </font>
    <font>
      <sz val="10"/>
      <color indexed="8"/>
      <name val="Calibri"/>
      <family val="2"/>
    </font>
    <font>
      <u val="single"/>
      <strike/>
      <sz val="8"/>
      <color indexed="8"/>
      <name val="Arial"/>
      <family val="2"/>
    </font>
    <font>
      <b/>
      <sz val="8"/>
      <color indexed="8"/>
      <name val="Arial"/>
      <family val="2"/>
    </font>
    <font>
      <u val="single"/>
      <sz val="8"/>
      <name val="Arial"/>
      <family val="2"/>
    </font>
    <font>
      <sz val="8"/>
      <name val="Calibri"/>
      <family val="2"/>
    </font>
    <font>
      <b/>
      <sz val="8"/>
      <color indexed="9"/>
      <name val="Arial"/>
      <family val="2"/>
    </font>
  </fonts>
  <fills count="11">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4"/>
        <bgColor indexed="64"/>
      </patternFill>
    </fill>
    <fill>
      <patternFill patternType="solid">
        <fgColor indexed="46"/>
        <bgColor indexed="64"/>
      </patternFill>
    </fill>
    <fill>
      <patternFill patternType="solid">
        <fgColor indexed="49"/>
        <bgColor indexed="64"/>
      </patternFill>
    </fill>
    <fill>
      <patternFill patternType="solid">
        <fgColor indexed="50"/>
        <bgColor indexed="64"/>
      </patternFill>
    </fill>
    <fill>
      <patternFill patternType="solid">
        <fgColor indexed="10"/>
        <bgColor indexed="64"/>
      </patternFill>
    </fill>
    <fill>
      <patternFill patternType="solid">
        <fgColor indexed="40"/>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3">
    <xf numFmtId="0" fontId="0" fillId="0" borderId="0" xfId="0"/>
    <xf numFmtId="0" fontId="2" fillId="0" borderId="1" xfId="0" applyFont="1" applyBorder="1" applyAlignment="1">
      <alignment vertical="center" wrapText="1"/>
    </xf>
    <xf numFmtId="0" fontId="0" fillId="0" borderId="0" xfId="0" applyAlignment="1">
      <alignment horizontal="center" vertical="center"/>
    </xf>
    <xf numFmtId="0" fontId="0" fillId="0" borderId="0" xfId="0" applyFill="1"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center"/>
    </xf>
    <xf numFmtId="0" fontId="9" fillId="0" borderId="1" xfId="0" applyFont="1" applyBorder="1" applyAlignment="1">
      <alignment horizontal="left" vertical="center" wrapText="1"/>
    </xf>
    <xf numFmtId="0" fontId="2" fillId="0" borderId="0" xfId="0" applyFont="1" applyAlignment="1">
      <alignment horizontal="justify"/>
    </xf>
    <xf numFmtId="0" fontId="9" fillId="0" borderId="1" xfId="0" applyFont="1" applyBorder="1" applyAlignment="1">
      <alignment horizontal="center" vertical="center" wrapText="1"/>
    </xf>
    <xf numFmtId="0" fontId="0" fillId="0" borderId="0" xfId="0" applyFont="1"/>
    <xf numFmtId="0" fontId="2"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xf>
    <xf numFmtId="0" fontId="9" fillId="0" borderId="1" xfId="0" applyFont="1" applyBorder="1" applyAlignment="1">
      <alignment vertical="center" wrapText="1"/>
    </xf>
    <xf numFmtId="0" fontId="2" fillId="0" borderId="1" xfId="0" applyFont="1" applyBorder="1" applyAlignment="1">
      <alignment vertical="center"/>
    </xf>
    <xf numFmtId="0" fontId="9" fillId="0" borderId="1" xfId="0" applyFont="1" applyBorder="1" applyAlignment="1">
      <alignment vertical="center"/>
    </xf>
    <xf numFmtId="0" fontId="9" fillId="0" borderId="1" xfId="0" applyFont="1" applyBorder="1"/>
    <xf numFmtId="0" fontId="2" fillId="0" borderId="1" xfId="0" applyFont="1" applyBorder="1"/>
    <xf numFmtId="0" fontId="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Border="1" applyAlignment="1">
      <alignment horizontal="center" vertical="center"/>
    </xf>
    <xf numFmtId="0" fontId="13" fillId="0" borderId="1" xfId="0" applyFont="1" applyBorder="1" applyAlignment="1">
      <alignment horizontal="center" vertical="center" wrapText="1"/>
    </xf>
    <xf numFmtId="0" fontId="2" fillId="0" borderId="0" xfId="0" applyFont="1"/>
    <xf numFmtId="0" fontId="0" fillId="0" borderId="0" xfId="0"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4"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5"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8"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10" fontId="13" fillId="0" borderId="2"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xf>
    <xf numFmtId="10" fontId="2" fillId="0" borderId="0" xfId="0" applyNumberFormat="1" applyFont="1" applyAlignment="1">
      <alignment horizontal="center" vertical="center"/>
    </xf>
    <xf numFmtId="10" fontId="1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0" fontId="2" fillId="0" borderId="0"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0" fontId="8" fillId="0" borderId="1" xfId="0" applyFont="1" applyBorder="1" applyAlignment="1">
      <alignment horizontal="left" vertical="center" wrapText="1"/>
    </xf>
    <xf numFmtId="0" fontId="2" fillId="0" borderId="0" xfId="0" applyFont="1" applyAlignment="1">
      <alignment horizontal="center"/>
    </xf>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13" fillId="0" borderId="2" xfId="0" applyFont="1" applyBorder="1" applyAlignment="1">
      <alignment horizontal="center" vertical="center" wrapText="1"/>
    </xf>
    <xf numFmtId="0" fontId="2"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6" xfId="0" applyFont="1" applyFill="1" applyBorder="1" applyAlignment="1">
      <alignment horizontal="center" wrapText="1"/>
    </xf>
    <xf numFmtId="0" fontId="0" fillId="6" borderId="3" xfId="0" applyFill="1" applyBorder="1" applyAlignment="1">
      <alignment horizontal="center"/>
    </xf>
    <xf numFmtId="0" fontId="0" fillId="6" borderId="4" xfId="0" applyFill="1" applyBorder="1" applyAlignment="1">
      <alignment horizontal="center"/>
    </xf>
    <xf numFmtId="0" fontId="0" fillId="6" borderId="6" xfId="0" applyFill="1" applyBorder="1" applyAlignment="1">
      <alignment horizont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lignment horizontal="center" vertical="center" wrapText="1"/>
    </xf>
    <xf numFmtId="0" fontId="3" fillId="7" borderId="3" xfId="0" applyFont="1" applyFill="1" applyBorder="1" applyAlignment="1">
      <alignment horizontal="center" wrapText="1"/>
    </xf>
    <xf numFmtId="0" fontId="3" fillId="7" borderId="4" xfId="0" applyFont="1" applyFill="1" applyBorder="1" applyAlignment="1">
      <alignment horizontal="center" wrapText="1"/>
    </xf>
    <xf numFmtId="0" fontId="3" fillId="7" borderId="6" xfId="0" applyFont="1" applyFill="1" applyBorder="1" applyAlignment="1">
      <alignment horizontal="center" wrapText="1"/>
    </xf>
    <xf numFmtId="0" fontId="0" fillId="6" borderId="3" xfId="0" applyFont="1" applyFill="1" applyBorder="1" applyAlignment="1">
      <alignment horizontal="center"/>
    </xf>
    <xf numFmtId="0" fontId="0" fillId="6" borderId="4" xfId="0" applyFont="1" applyFill="1" applyBorder="1" applyAlignment="1">
      <alignment horizontal="center"/>
    </xf>
    <xf numFmtId="0" fontId="0" fillId="6" borderId="6" xfId="0" applyFont="1" applyFill="1" applyBorder="1" applyAlignment="1">
      <alignment horizontal="center"/>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7" xfId="0" applyFont="1" applyFill="1" applyBorder="1" applyAlignment="1">
      <alignment horizontal="center" vertical="center" wrapText="1"/>
    </xf>
    <xf numFmtId="0" fontId="3" fillId="8" borderId="3" xfId="0" applyFont="1" applyFill="1" applyBorder="1" applyAlignment="1">
      <alignment horizontal="center" wrapText="1"/>
    </xf>
    <xf numFmtId="0" fontId="3" fillId="8" borderId="4" xfId="0" applyFont="1" applyFill="1" applyBorder="1" applyAlignment="1">
      <alignment horizontal="center" wrapText="1"/>
    </xf>
    <xf numFmtId="0" fontId="3" fillId="8" borderId="6" xfId="0" applyFont="1" applyFill="1" applyBorder="1" applyAlignment="1">
      <alignment horizont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xf>
    <xf numFmtId="0" fontId="2" fillId="0" borderId="7" xfId="0" applyFont="1" applyBorder="1" applyAlignment="1">
      <alignment horizontal="left" vertical="center" wrapText="1"/>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9" borderId="3" xfId="0" applyFont="1" applyFill="1" applyBorder="1" applyAlignment="1">
      <alignment horizontal="center" wrapText="1"/>
    </xf>
    <xf numFmtId="0" fontId="3" fillId="9" borderId="4" xfId="0" applyFont="1" applyFill="1" applyBorder="1" applyAlignment="1">
      <alignment horizontal="center" wrapText="1"/>
    </xf>
    <xf numFmtId="0" fontId="3" fillId="9" borderId="6" xfId="0" applyFont="1" applyFill="1" applyBorder="1" applyAlignment="1">
      <alignment horizontal="center" wrapText="1"/>
    </xf>
    <xf numFmtId="0" fontId="8"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6" fillId="9" borderId="3" xfId="0" applyFont="1" applyFill="1" applyBorder="1" applyAlignment="1">
      <alignment horizontal="center" wrapText="1"/>
    </xf>
    <xf numFmtId="0" fontId="16" fillId="9" borderId="4" xfId="0" applyFont="1" applyFill="1" applyBorder="1" applyAlignment="1">
      <alignment horizontal="center" wrapText="1"/>
    </xf>
    <xf numFmtId="0" fontId="16" fillId="9" borderId="6"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6" xfId="0" applyFont="1" applyFill="1" applyBorder="1" applyAlignment="1">
      <alignment horizont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10" borderId="3" xfId="0" applyFont="1" applyFill="1" applyBorder="1" applyAlignment="1">
      <alignment horizontal="center" wrapText="1"/>
    </xf>
    <xf numFmtId="0" fontId="3" fillId="10" borderId="4" xfId="0" applyFont="1" applyFill="1" applyBorder="1" applyAlignment="1">
      <alignment horizontal="center" wrapText="1"/>
    </xf>
    <xf numFmtId="0" fontId="3" fillId="10" borderId="6" xfId="0" applyFont="1" applyFill="1" applyBorder="1" applyAlignment="1">
      <alignment horizontal="center" wrapText="1"/>
    </xf>
    <xf numFmtId="0" fontId="16" fillId="7" borderId="3" xfId="0" applyFont="1" applyFill="1" applyBorder="1" applyAlignment="1">
      <alignment horizontal="center" wrapText="1"/>
    </xf>
    <xf numFmtId="0" fontId="16" fillId="7" borderId="4"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BC49D7"/>
  </sheetPr>
  <dimension ref="A1:D55"/>
  <sheetViews>
    <sheetView workbookViewId="0" topLeftCell="A25">
      <selection activeCell="D51" sqref="D51:D52"/>
    </sheetView>
  </sheetViews>
  <sheetFormatPr defaultColWidth="11.421875" defaultRowHeight="15"/>
  <cols>
    <col min="1" max="1" width="30.7109375" style="0" customWidth="1"/>
    <col min="2" max="2" width="60.7109375" style="0" customWidth="1"/>
    <col min="3" max="3" width="9.28125" style="0" customWidth="1"/>
    <col min="4" max="4" width="30.7109375" style="0" customWidth="1"/>
  </cols>
  <sheetData>
    <row r="1" spans="1:4" ht="16.5" customHeight="1">
      <c r="A1" s="102" t="s">
        <v>476</v>
      </c>
      <c r="B1" s="103"/>
      <c r="C1" s="103"/>
      <c r="D1" s="104"/>
    </row>
    <row r="2" spans="1:4" ht="15" customHeight="1">
      <c r="A2" s="105" t="s">
        <v>29</v>
      </c>
      <c r="B2" s="106"/>
      <c r="C2" s="106"/>
      <c r="D2" s="107"/>
    </row>
    <row r="3" spans="1:4" ht="25.5" customHeight="1">
      <c r="A3" s="4" t="s">
        <v>471</v>
      </c>
      <c r="B3" s="4" t="s">
        <v>467</v>
      </c>
      <c r="C3" s="8" t="s">
        <v>504</v>
      </c>
      <c r="D3" s="4" t="s">
        <v>88</v>
      </c>
    </row>
    <row r="4" spans="1:4" ht="16.9" customHeight="1">
      <c r="A4" s="108" t="s">
        <v>30</v>
      </c>
      <c r="B4" s="12" t="s">
        <v>31</v>
      </c>
      <c r="C4" s="10" t="s">
        <v>483</v>
      </c>
      <c r="D4" s="111" t="s">
        <v>95</v>
      </c>
    </row>
    <row r="5" spans="1:4" ht="17.45" customHeight="1">
      <c r="A5" s="109"/>
      <c r="B5" s="1" t="s">
        <v>32</v>
      </c>
      <c r="C5" s="10" t="s">
        <v>481</v>
      </c>
      <c r="D5" s="112"/>
    </row>
    <row r="6" spans="1:4" ht="16.9" customHeight="1">
      <c r="A6" s="109"/>
      <c r="B6" s="1" t="s">
        <v>33</v>
      </c>
      <c r="C6" s="10" t="s">
        <v>483</v>
      </c>
      <c r="D6" s="112"/>
    </row>
    <row r="7" spans="1:4" ht="16.9" customHeight="1">
      <c r="A7" s="110"/>
      <c r="B7" s="1" t="s">
        <v>34</v>
      </c>
      <c r="C7" s="10" t="s">
        <v>481</v>
      </c>
      <c r="D7" s="112"/>
    </row>
    <row r="8" spans="1:4" ht="16.15" customHeight="1">
      <c r="A8" s="108" t="s">
        <v>35</v>
      </c>
      <c r="B8" s="23" t="s">
        <v>36</v>
      </c>
      <c r="C8" s="10" t="s">
        <v>481</v>
      </c>
      <c r="D8" s="112"/>
    </row>
    <row r="9" spans="1:4" ht="16.9" customHeight="1">
      <c r="A9" s="109"/>
      <c r="B9" s="24" t="s">
        <v>37</v>
      </c>
      <c r="C9" s="10" t="s">
        <v>481</v>
      </c>
      <c r="D9" s="112"/>
    </row>
    <row r="10" spans="1:4" ht="15" customHeight="1">
      <c r="A10" s="109"/>
      <c r="B10" s="1" t="s">
        <v>38</v>
      </c>
      <c r="C10" s="10" t="s">
        <v>481</v>
      </c>
      <c r="D10" s="112"/>
    </row>
    <row r="11" spans="1:4" ht="15" customHeight="1">
      <c r="A11" s="110"/>
      <c r="B11" s="1" t="s">
        <v>39</v>
      </c>
      <c r="C11" s="10" t="s">
        <v>481</v>
      </c>
      <c r="D11" s="112"/>
    </row>
    <row r="12" spans="1:4" ht="16.9" customHeight="1">
      <c r="A12" s="108" t="s">
        <v>40</v>
      </c>
      <c r="B12" s="23" t="s">
        <v>41</v>
      </c>
      <c r="C12" s="10" t="s">
        <v>481</v>
      </c>
      <c r="D12" s="112"/>
    </row>
    <row r="13" spans="1:4" ht="18" customHeight="1">
      <c r="A13" s="109"/>
      <c r="B13" s="25" t="s">
        <v>42</v>
      </c>
      <c r="C13" s="10" t="s">
        <v>481</v>
      </c>
      <c r="D13" s="112"/>
    </row>
    <row r="14" spans="1:4" ht="15" customHeight="1">
      <c r="A14" s="109"/>
      <c r="B14" s="23" t="s">
        <v>43</v>
      </c>
      <c r="C14" s="10" t="s">
        <v>481</v>
      </c>
      <c r="D14" s="112"/>
    </row>
    <row r="15" spans="1:4" ht="15" customHeight="1">
      <c r="A15" s="109"/>
      <c r="B15" s="1" t="s">
        <v>44</v>
      </c>
      <c r="C15" s="10" t="s">
        <v>481</v>
      </c>
      <c r="D15" s="112"/>
    </row>
    <row r="16" spans="1:4" ht="17.45" customHeight="1">
      <c r="A16" s="110"/>
      <c r="B16" s="1" t="s">
        <v>45</v>
      </c>
      <c r="C16" s="10" t="s">
        <v>484</v>
      </c>
      <c r="D16" s="113"/>
    </row>
    <row r="17" spans="1:4" ht="14.45" customHeight="1">
      <c r="A17" s="105" t="s">
        <v>46</v>
      </c>
      <c r="B17" s="106"/>
      <c r="C17" s="106"/>
      <c r="D17" s="107"/>
    </row>
    <row r="18" spans="1:4" ht="16.9" customHeight="1">
      <c r="A18" s="108" t="s">
        <v>47</v>
      </c>
      <c r="B18" s="23" t="s">
        <v>48</v>
      </c>
      <c r="C18" s="10" t="s">
        <v>481</v>
      </c>
      <c r="D18" s="111" t="s">
        <v>96</v>
      </c>
    </row>
    <row r="19" spans="1:4" ht="16.15" customHeight="1">
      <c r="A19" s="109"/>
      <c r="B19" s="23" t="s">
        <v>49</v>
      </c>
      <c r="C19" s="10" t="s">
        <v>481</v>
      </c>
      <c r="D19" s="112"/>
    </row>
    <row r="20" spans="1:4" ht="24.6" customHeight="1">
      <c r="A20" s="109"/>
      <c r="B20" s="1" t="s">
        <v>89</v>
      </c>
      <c r="C20" s="10" t="s">
        <v>481</v>
      </c>
      <c r="D20" s="112"/>
    </row>
    <row r="21" spans="1:4" ht="18.6" customHeight="1">
      <c r="A21" s="109"/>
      <c r="B21" s="1" t="s">
        <v>50</v>
      </c>
      <c r="C21" s="10" t="s">
        <v>481</v>
      </c>
      <c r="D21" s="112"/>
    </row>
    <row r="22" spans="1:4" ht="16.9" customHeight="1">
      <c r="A22" s="110"/>
      <c r="B22" s="1" t="s">
        <v>51</v>
      </c>
      <c r="C22" s="10" t="s">
        <v>481</v>
      </c>
      <c r="D22" s="113"/>
    </row>
    <row r="23" spans="1:4" ht="14.45" customHeight="1">
      <c r="A23" s="105" t="s">
        <v>52</v>
      </c>
      <c r="B23" s="106"/>
      <c r="C23" s="106"/>
      <c r="D23" s="107"/>
    </row>
    <row r="24" spans="1:4" ht="17.45" customHeight="1">
      <c r="A24" s="108" t="s">
        <v>53</v>
      </c>
      <c r="B24" s="23" t="s">
        <v>54</v>
      </c>
      <c r="C24" s="10" t="s">
        <v>481</v>
      </c>
      <c r="D24" s="111" t="s">
        <v>97</v>
      </c>
    </row>
    <row r="25" spans="1:4" ht="13.9" customHeight="1">
      <c r="A25" s="109"/>
      <c r="B25" s="24" t="s">
        <v>55</v>
      </c>
      <c r="C25" s="10" t="s">
        <v>481</v>
      </c>
      <c r="D25" s="112"/>
    </row>
    <row r="26" spans="1:4" ht="18" customHeight="1">
      <c r="A26" s="110"/>
      <c r="B26" s="24" t="s">
        <v>56</v>
      </c>
      <c r="C26" s="10" t="s">
        <v>481</v>
      </c>
      <c r="D26" s="113"/>
    </row>
    <row r="27" spans="1:4" ht="14.45" customHeight="1">
      <c r="A27" s="105" t="s">
        <v>46</v>
      </c>
      <c r="B27" s="106"/>
      <c r="C27" s="106"/>
      <c r="D27" s="107"/>
    </row>
    <row r="28" spans="1:4" ht="18.6" customHeight="1">
      <c r="A28" s="108" t="s">
        <v>57</v>
      </c>
      <c r="B28" s="23" t="s">
        <v>58</v>
      </c>
      <c r="C28" s="10" t="s">
        <v>481</v>
      </c>
      <c r="D28" s="111" t="s">
        <v>93</v>
      </c>
    </row>
    <row r="29" spans="1:4" ht="16.9" customHeight="1">
      <c r="A29" s="109"/>
      <c r="B29" s="23" t="s">
        <v>59</v>
      </c>
      <c r="C29" s="10" t="s">
        <v>481</v>
      </c>
      <c r="D29" s="112"/>
    </row>
    <row r="30" spans="1:4" ht="18" customHeight="1">
      <c r="A30" s="109"/>
      <c r="B30" s="25" t="s">
        <v>60</v>
      </c>
      <c r="C30" s="10" t="s">
        <v>481</v>
      </c>
      <c r="D30" s="112"/>
    </row>
    <row r="31" spans="1:4" ht="21.6" customHeight="1">
      <c r="A31" s="110"/>
      <c r="B31" s="24" t="s">
        <v>61</v>
      </c>
      <c r="C31" s="10" t="s">
        <v>485</v>
      </c>
      <c r="D31" s="113"/>
    </row>
    <row r="32" spans="1:4" ht="14.45" customHeight="1">
      <c r="A32" s="105" t="s">
        <v>62</v>
      </c>
      <c r="B32" s="106"/>
      <c r="C32" s="106"/>
      <c r="D32" s="107"/>
    </row>
    <row r="33" spans="1:4" ht="24" customHeight="1">
      <c r="A33" s="108" t="s">
        <v>63</v>
      </c>
      <c r="B33" s="23" t="s">
        <v>64</v>
      </c>
      <c r="C33" s="10" t="s">
        <v>498</v>
      </c>
      <c r="D33" s="111" t="s">
        <v>94</v>
      </c>
    </row>
    <row r="34" spans="1:4" ht="19.9" customHeight="1">
      <c r="A34" s="109"/>
      <c r="B34" s="1" t="s">
        <v>65</v>
      </c>
      <c r="C34" s="10" t="s">
        <v>481</v>
      </c>
      <c r="D34" s="112"/>
    </row>
    <row r="35" spans="1:4" ht="24" customHeight="1">
      <c r="A35" s="110"/>
      <c r="B35" s="24" t="s">
        <v>66</v>
      </c>
      <c r="C35" s="10" t="s">
        <v>481</v>
      </c>
      <c r="D35" s="113"/>
    </row>
    <row r="36" spans="1:4" ht="14.45" customHeight="1">
      <c r="A36" s="105" t="s">
        <v>52</v>
      </c>
      <c r="B36" s="106"/>
      <c r="C36" s="106"/>
      <c r="D36" s="107"/>
    </row>
    <row r="37" spans="1:4" ht="16.15" customHeight="1">
      <c r="A37" s="108" t="s">
        <v>67</v>
      </c>
      <c r="B37" s="26" t="s">
        <v>68</v>
      </c>
      <c r="C37" s="10" t="s">
        <v>481</v>
      </c>
      <c r="D37" s="111" t="s">
        <v>98</v>
      </c>
    </row>
    <row r="38" spans="1:4" ht="16.15" customHeight="1">
      <c r="A38" s="109"/>
      <c r="B38" s="26" t="s">
        <v>69</v>
      </c>
      <c r="C38" s="10" t="s">
        <v>483</v>
      </c>
      <c r="D38" s="112"/>
    </row>
    <row r="39" spans="1:4" ht="15.6" customHeight="1">
      <c r="A39" s="109"/>
      <c r="B39" s="23" t="s">
        <v>70</v>
      </c>
      <c r="C39" s="10" t="s">
        <v>484</v>
      </c>
      <c r="D39" s="112"/>
    </row>
    <row r="40" spans="1:4" ht="13.15" customHeight="1">
      <c r="A40" s="110"/>
      <c r="B40" s="27" t="s">
        <v>71</v>
      </c>
      <c r="C40" s="10" t="s">
        <v>484</v>
      </c>
      <c r="D40" s="113"/>
    </row>
    <row r="41" spans="1:4" ht="15">
      <c r="A41" s="105" t="s">
        <v>72</v>
      </c>
      <c r="B41" s="106"/>
      <c r="C41" s="106"/>
      <c r="D41" s="107"/>
    </row>
    <row r="42" spans="1:4" ht="16.15" customHeight="1">
      <c r="A42" s="108" t="s">
        <v>73</v>
      </c>
      <c r="B42" s="25" t="s">
        <v>74</v>
      </c>
      <c r="C42" s="10" t="s">
        <v>481</v>
      </c>
      <c r="D42" s="114" t="s">
        <v>99</v>
      </c>
    </row>
    <row r="43" spans="1:4" ht="18.6" customHeight="1">
      <c r="A43" s="109"/>
      <c r="B43" s="25" t="s">
        <v>75</v>
      </c>
      <c r="C43" s="10" t="s">
        <v>481</v>
      </c>
      <c r="D43" s="115"/>
    </row>
    <row r="44" spans="1:4" ht="23.45" customHeight="1">
      <c r="A44" s="109"/>
      <c r="B44" s="1" t="s">
        <v>76</v>
      </c>
      <c r="C44" s="10" t="s">
        <v>481</v>
      </c>
      <c r="D44" s="116"/>
    </row>
    <row r="45" spans="1:4" ht="15">
      <c r="A45" s="105" t="s">
        <v>77</v>
      </c>
      <c r="B45" s="106"/>
      <c r="C45" s="106"/>
      <c r="D45" s="107"/>
    </row>
    <row r="46" spans="1:4" ht="25.9" customHeight="1">
      <c r="A46" s="108" t="s">
        <v>78</v>
      </c>
      <c r="B46" s="23" t="s">
        <v>79</v>
      </c>
      <c r="C46" s="10" t="s">
        <v>481</v>
      </c>
      <c r="D46" s="111" t="s">
        <v>99</v>
      </c>
    </row>
    <row r="47" spans="1:4" ht="26.45" customHeight="1">
      <c r="A47" s="109"/>
      <c r="B47" s="23" t="s">
        <v>80</v>
      </c>
      <c r="C47" s="10" t="s">
        <v>481</v>
      </c>
      <c r="D47" s="112"/>
    </row>
    <row r="48" spans="1:4" ht="16.9" customHeight="1">
      <c r="A48" s="109"/>
      <c r="B48" s="1" t="s">
        <v>81</v>
      </c>
      <c r="C48" s="10" t="s">
        <v>481</v>
      </c>
      <c r="D48" s="112"/>
    </row>
    <row r="49" spans="1:4" ht="27.6" customHeight="1">
      <c r="A49" s="110"/>
      <c r="B49" s="1" t="s">
        <v>82</v>
      </c>
      <c r="C49" s="10" t="s">
        <v>481</v>
      </c>
      <c r="D49" s="113"/>
    </row>
    <row r="50" spans="1:4" ht="15">
      <c r="A50" s="105" t="s">
        <v>72</v>
      </c>
      <c r="B50" s="106"/>
      <c r="C50" s="106"/>
      <c r="D50" s="107"/>
    </row>
    <row r="51" spans="1:4" ht="41.45" customHeight="1">
      <c r="A51" s="108" t="s">
        <v>91</v>
      </c>
      <c r="B51" s="23" t="s">
        <v>83</v>
      </c>
      <c r="C51" s="10" t="s">
        <v>481</v>
      </c>
      <c r="D51" s="111" t="s">
        <v>98</v>
      </c>
    </row>
    <row r="52" spans="1:4" ht="30" customHeight="1">
      <c r="A52" s="109"/>
      <c r="B52" s="1" t="s">
        <v>84</v>
      </c>
      <c r="C52" s="10" t="s">
        <v>483</v>
      </c>
      <c r="D52" s="113"/>
    </row>
    <row r="53" spans="1:4" ht="15">
      <c r="A53" s="105" t="s">
        <v>85</v>
      </c>
      <c r="B53" s="106"/>
      <c r="C53" s="106"/>
      <c r="D53" s="107"/>
    </row>
    <row r="54" spans="1:4" ht="29.45" customHeight="1">
      <c r="A54" s="117" t="s">
        <v>90</v>
      </c>
      <c r="B54" s="23" t="s">
        <v>86</v>
      </c>
      <c r="C54" s="10" t="s">
        <v>498</v>
      </c>
      <c r="D54" s="111" t="s">
        <v>94</v>
      </c>
    </row>
    <row r="55" spans="1:4" ht="20.45" customHeight="1">
      <c r="A55" s="117"/>
      <c r="B55" s="1" t="s">
        <v>87</v>
      </c>
      <c r="C55" s="10" t="s">
        <v>483</v>
      </c>
      <c r="D55" s="113"/>
    </row>
  </sheetData>
  <mergeCells count="33">
    <mergeCell ref="A54:A55"/>
    <mergeCell ref="A46:A49"/>
    <mergeCell ref="A51:A52"/>
    <mergeCell ref="A45:D45"/>
    <mergeCell ref="A50:D50"/>
    <mergeCell ref="A53:D53"/>
    <mergeCell ref="D46:D49"/>
    <mergeCell ref="D51:D52"/>
    <mergeCell ref="D54:D55"/>
    <mergeCell ref="A37:A40"/>
    <mergeCell ref="A42:A44"/>
    <mergeCell ref="A36:D36"/>
    <mergeCell ref="A41:D41"/>
    <mergeCell ref="D33:D35"/>
    <mergeCell ref="D37:D40"/>
    <mergeCell ref="D42:D44"/>
    <mergeCell ref="A32:D32"/>
    <mergeCell ref="A4:A7"/>
    <mergeCell ref="A8:A11"/>
    <mergeCell ref="D28:D31"/>
    <mergeCell ref="A33:A35"/>
    <mergeCell ref="A1:D1"/>
    <mergeCell ref="A2:D2"/>
    <mergeCell ref="A28:A31"/>
    <mergeCell ref="A12:A16"/>
    <mergeCell ref="A18:A22"/>
    <mergeCell ref="A24:A26"/>
    <mergeCell ref="A17:D17"/>
    <mergeCell ref="A23:D23"/>
    <mergeCell ref="A27:D27"/>
    <mergeCell ref="D4:D16"/>
    <mergeCell ref="D18:D22"/>
    <mergeCell ref="D24:D26"/>
  </mergeCells>
  <printOptions/>
  <pageMargins left="0.55" right="0.56" top="0.31"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A1:F88"/>
  <sheetViews>
    <sheetView workbookViewId="0" topLeftCell="A4">
      <selection activeCell="B6" sqref="B6"/>
    </sheetView>
  </sheetViews>
  <sheetFormatPr defaultColWidth="11.57421875" defaultRowHeight="15"/>
  <cols>
    <col min="1" max="1" width="28.57421875" style="3" customWidth="1"/>
    <col min="2" max="2" width="55.140625" style="3" customWidth="1"/>
    <col min="3" max="4" width="9.28125" style="3" customWidth="1"/>
    <col min="5" max="5" width="30.7109375" style="39" customWidth="1"/>
    <col min="6" max="16384" width="11.57421875" style="3" customWidth="1"/>
  </cols>
  <sheetData>
    <row r="1" spans="1:5" ht="16.5" customHeight="1">
      <c r="A1" s="158" t="s">
        <v>475</v>
      </c>
      <c r="B1" s="159"/>
      <c r="C1" s="159"/>
      <c r="D1" s="159"/>
      <c r="E1" s="160"/>
    </row>
    <row r="2" spans="1:5" ht="15" customHeight="1">
      <c r="A2" s="105" t="s">
        <v>470</v>
      </c>
      <c r="B2" s="106"/>
      <c r="C2" s="106"/>
      <c r="D2" s="106"/>
      <c r="E2" s="107"/>
    </row>
    <row r="3" spans="1:5" ht="25.5" customHeight="1">
      <c r="A3" s="4" t="s">
        <v>471</v>
      </c>
      <c r="B3" s="4" t="s">
        <v>467</v>
      </c>
      <c r="C3" s="8" t="s">
        <v>504</v>
      </c>
      <c r="D3" s="8" t="s">
        <v>729</v>
      </c>
      <c r="E3" s="40" t="s">
        <v>88</v>
      </c>
    </row>
    <row r="4" spans="1:5" ht="36.6" customHeight="1">
      <c r="A4" s="10" t="s">
        <v>149</v>
      </c>
      <c r="B4" s="12" t="s">
        <v>150</v>
      </c>
      <c r="C4" s="10" t="s">
        <v>489</v>
      </c>
      <c r="D4" s="63" t="s">
        <v>731</v>
      </c>
      <c r="E4" s="34" t="s">
        <v>725</v>
      </c>
    </row>
    <row r="5" spans="1:5" ht="33.75" customHeight="1">
      <c r="A5" s="126" t="s">
        <v>151</v>
      </c>
      <c r="B5" s="6" t="s">
        <v>152</v>
      </c>
      <c r="C5" s="10" t="s">
        <v>489</v>
      </c>
      <c r="D5" s="63" t="s">
        <v>731</v>
      </c>
      <c r="E5" s="58" t="s">
        <v>753</v>
      </c>
    </row>
    <row r="6" spans="1:5" ht="62.25" customHeight="1">
      <c r="A6" s="126"/>
      <c r="B6" s="12" t="s">
        <v>153</v>
      </c>
      <c r="C6" s="10" t="s">
        <v>520</v>
      </c>
      <c r="D6" s="63" t="s">
        <v>731</v>
      </c>
      <c r="E6" s="58" t="s">
        <v>753</v>
      </c>
    </row>
    <row r="7" spans="1:5" ht="60" customHeight="1">
      <c r="A7" s="126"/>
      <c r="B7" s="12" t="s">
        <v>154</v>
      </c>
      <c r="C7" s="10" t="s">
        <v>485</v>
      </c>
      <c r="D7" s="63" t="s">
        <v>731</v>
      </c>
      <c r="E7" s="58" t="s">
        <v>753</v>
      </c>
    </row>
    <row r="8" spans="1:5" ht="33" customHeight="1">
      <c r="A8" s="126"/>
      <c r="B8" s="6" t="s">
        <v>155</v>
      </c>
      <c r="C8" s="10" t="s">
        <v>482</v>
      </c>
      <c r="D8" s="63" t="s">
        <v>731</v>
      </c>
      <c r="E8" s="58" t="s">
        <v>753</v>
      </c>
    </row>
    <row r="9" spans="1:5" ht="28.9" customHeight="1">
      <c r="A9" s="126"/>
      <c r="B9" s="6" t="s">
        <v>156</v>
      </c>
      <c r="C9" s="10" t="s">
        <v>482</v>
      </c>
      <c r="D9" s="63" t="s">
        <v>731</v>
      </c>
      <c r="E9" s="58" t="s">
        <v>753</v>
      </c>
    </row>
    <row r="10" spans="1:5" ht="409.5" customHeight="1" hidden="1">
      <c r="A10" s="10" t="s">
        <v>157</v>
      </c>
      <c r="B10" s="12" t="s">
        <v>158</v>
      </c>
      <c r="C10" s="10" t="s">
        <v>482</v>
      </c>
      <c r="D10" s="63"/>
      <c r="E10" s="38"/>
    </row>
    <row r="11" spans="1:5" ht="38.25" customHeight="1" hidden="1">
      <c r="A11" s="10"/>
      <c r="B11" s="6"/>
      <c r="C11" s="14"/>
      <c r="D11" s="14"/>
      <c r="E11" s="41"/>
    </row>
    <row r="12" spans="1:5" ht="81.75" customHeight="1">
      <c r="A12" s="10" t="s">
        <v>157</v>
      </c>
      <c r="B12" s="12" t="s">
        <v>158</v>
      </c>
      <c r="C12" s="10" t="s">
        <v>482</v>
      </c>
      <c r="D12" s="63" t="s">
        <v>731</v>
      </c>
      <c r="E12" s="34" t="s">
        <v>725</v>
      </c>
    </row>
    <row r="13" spans="1:5" ht="49.15" customHeight="1">
      <c r="A13" s="111" t="s">
        <v>159</v>
      </c>
      <c r="B13" s="6" t="s">
        <v>160</v>
      </c>
      <c r="C13" s="10" t="s">
        <v>482</v>
      </c>
      <c r="D13" s="63" t="s">
        <v>731</v>
      </c>
      <c r="E13" s="58" t="s">
        <v>753</v>
      </c>
    </row>
    <row r="14" spans="1:5" ht="44.25" customHeight="1">
      <c r="A14" s="113"/>
      <c r="B14" s="12" t="s">
        <v>161</v>
      </c>
      <c r="C14" s="10" t="s">
        <v>494</v>
      </c>
      <c r="D14" s="63" t="s">
        <v>731</v>
      </c>
      <c r="E14" s="58" t="s">
        <v>753</v>
      </c>
    </row>
    <row r="15" spans="1:5" ht="49.9" customHeight="1">
      <c r="A15" s="126" t="s">
        <v>510</v>
      </c>
      <c r="B15" s="12" t="s">
        <v>162</v>
      </c>
      <c r="C15" s="10" t="s">
        <v>520</v>
      </c>
      <c r="D15" s="63" t="s">
        <v>731</v>
      </c>
      <c r="E15" s="34" t="s">
        <v>725</v>
      </c>
    </row>
    <row r="16" spans="1:5" ht="48.6" customHeight="1">
      <c r="A16" s="126"/>
      <c r="B16" s="6" t="s">
        <v>163</v>
      </c>
      <c r="C16" s="10" t="s">
        <v>520</v>
      </c>
      <c r="D16" s="63" t="s">
        <v>731</v>
      </c>
      <c r="E16" s="34" t="s">
        <v>725</v>
      </c>
    </row>
    <row r="17" spans="1:5" ht="69.6" customHeight="1">
      <c r="A17" s="10" t="s">
        <v>164</v>
      </c>
      <c r="B17" s="6" t="s">
        <v>165</v>
      </c>
      <c r="C17" s="10" t="s">
        <v>482</v>
      </c>
      <c r="D17" s="63" t="s">
        <v>731</v>
      </c>
      <c r="E17" s="58" t="s">
        <v>753</v>
      </c>
    </row>
    <row r="18" spans="1:5" ht="52.5" customHeight="1">
      <c r="A18" s="10" t="s">
        <v>166</v>
      </c>
      <c r="B18" s="6" t="s">
        <v>167</v>
      </c>
      <c r="C18" s="10" t="s">
        <v>482</v>
      </c>
      <c r="D18" s="63" t="s">
        <v>731</v>
      </c>
      <c r="E18" s="34" t="s">
        <v>725</v>
      </c>
    </row>
    <row r="19" spans="1:5" ht="39" customHeight="1">
      <c r="A19" s="126" t="s">
        <v>168</v>
      </c>
      <c r="B19" s="12" t="s">
        <v>169</v>
      </c>
      <c r="C19" s="10" t="s">
        <v>485</v>
      </c>
      <c r="D19" s="63" t="s">
        <v>730</v>
      </c>
      <c r="E19" s="65" t="s">
        <v>763</v>
      </c>
    </row>
    <row r="20" spans="1:5" ht="37.9" customHeight="1">
      <c r="A20" s="126"/>
      <c r="B20" s="6" t="s">
        <v>170</v>
      </c>
      <c r="C20" s="10" t="s">
        <v>485</v>
      </c>
      <c r="D20" s="63" t="s">
        <v>730</v>
      </c>
      <c r="E20" s="65" t="s">
        <v>763</v>
      </c>
    </row>
    <row r="21" spans="1:5" ht="37.15" customHeight="1">
      <c r="A21" s="126"/>
      <c r="B21" s="6" t="s">
        <v>171</v>
      </c>
      <c r="C21" s="10" t="s">
        <v>482</v>
      </c>
      <c r="D21" s="63" t="s">
        <v>730</v>
      </c>
      <c r="E21" s="65" t="s">
        <v>763</v>
      </c>
    </row>
    <row r="22" spans="1:5" ht="37.5" customHeight="1">
      <c r="A22" s="126" t="s">
        <v>172</v>
      </c>
      <c r="B22" s="12" t="s">
        <v>173</v>
      </c>
      <c r="C22" s="10" t="s">
        <v>501</v>
      </c>
      <c r="D22" s="63" t="s">
        <v>731</v>
      </c>
      <c r="E22" s="34" t="s">
        <v>725</v>
      </c>
    </row>
    <row r="23" spans="1:5" ht="54" customHeight="1">
      <c r="A23" s="126"/>
      <c r="B23" s="6" t="s">
        <v>174</v>
      </c>
      <c r="C23" s="10" t="s">
        <v>485</v>
      </c>
      <c r="D23" s="63" t="s">
        <v>731</v>
      </c>
      <c r="E23" s="34" t="s">
        <v>725</v>
      </c>
    </row>
    <row r="24" spans="1:5" ht="15" customHeight="1">
      <c r="A24" s="121" t="s">
        <v>252</v>
      </c>
      <c r="B24" s="122"/>
      <c r="C24" s="122"/>
      <c r="D24" s="122"/>
      <c r="E24" s="123"/>
    </row>
    <row r="25" spans="1:5" ht="42.75" customHeight="1">
      <c r="A25" s="10" t="s">
        <v>175</v>
      </c>
      <c r="B25" s="12" t="s">
        <v>176</v>
      </c>
      <c r="C25" s="10" t="s">
        <v>482</v>
      </c>
      <c r="D25" s="63" t="s">
        <v>750</v>
      </c>
      <c r="E25" s="63" t="s">
        <v>755</v>
      </c>
    </row>
    <row r="26" spans="1:5" ht="27.6" customHeight="1">
      <c r="A26" s="126" t="s">
        <v>177</v>
      </c>
      <c r="B26" s="12" t="s">
        <v>178</v>
      </c>
      <c r="C26" s="10" t="s">
        <v>482</v>
      </c>
      <c r="D26" s="63" t="s">
        <v>750</v>
      </c>
      <c r="E26" s="63" t="s">
        <v>755</v>
      </c>
    </row>
    <row r="27" spans="1:5" ht="28.9" customHeight="1">
      <c r="A27" s="126"/>
      <c r="B27" s="12" t="s">
        <v>179</v>
      </c>
      <c r="C27" s="10" t="s">
        <v>482</v>
      </c>
      <c r="D27" s="63" t="s">
        <v>750</v>
      </c>
      <c r="E27" s="63" t="s">
        <v>755</v>
      </c>
    </row>
    <row r="28" spans="1:5" ht="26.45" customHeight="1">
      <c r="A28" s="126"/>
      <c r="B28" s="6" t="s">
        <v>180</v>
      </c>
      <c r="C28" s="10" t="s">
        <v>482</v>
      </c>
      <c r="D28" s="63" t="s">
        <v>750</v>
      </c>
      <c r="E28" s="63" t="s">
        <v>755</v>
      </c>
    </row>
    <row r="29" spans="1:5" ht="19.15" customHeight="1">
      <c r="A29" s="126"/>
      <c r="B29" s="12" t="s">
        <v>181</v>
      </c>
      <c r="C29" s="10" t="s">
        <v>482</v>
      </c>
      <c r="D29" s="63" t="s">
        <v>750</v>
      </c>
      <c r="E29" s="63" t="s">
        <v>755</v>
      </c>
    </row>
    <row r="30" spans="1:5" ht="36.6" customHeight="1">
      <c r="A30" s="10" t="s">
        <v>182</v>
      </c>
      <c r="B30" s="12" t="s">
        <v>183</v>
      </c>
      <c r="C30" s="10" t="s">
        <v>520</v>
      </c>
      <c r="D30" s="63" t="s">
        <v>750</v>
      </c>
      <c r="E30" s="63" t="s">
        <v>755</v>
      </c>
    </row>
    <row r="31" spans="1:5" ht="28.9" customHeight="1">
      <c r="A31" s="126" t="s">
        <v>184</v>
      </c>
      <c r="B31" s="12" t="s">
        <v>185</v>
      </c>
      <c r="C31" s="10" t="s">
        <v>482</v>
      </c>
      <c r="D31" s="63" t="s">
        <v>750</v>
      </c>
      <c r="E31" s="63" t="s">
        <v>755</v>
      </c>
    </row>
    <row r="32" spans="1:5" ht="19.15" customHeight="1">
      <c r="A32" s="126"/>
      <c r="B32" s="6" t="s">
        <v>186</v>
      </c>
      <c r="C32" s="10" t="s">
        <v>482</v>
      </c>
      <c r="D32" s="63" t="s">
        <v>750</v>
      </c>
      <c r="E32" s="63" t="s">
        <v>755</v>
      </c>
    </row>
    <row r="33" spans="1:5" ht="20.45" customHeight="1">
      <c r="A33" s="126"/>
      <c r="B33" s="6" t="s">
        <v>187</v>
      </c>
      <c r="C33" s="10" t="s">
        <v>482</v>
      </c>
      <c r="D33" s="63" t="s">
        <v>731</v>
      </c>
      <c r="E33" s="52" t="s">
        <v>721</v>
      </c>
    </row>
    <row r="34" spans="1:5" ht="39" customHeight="1">
      <c r="A34" s="126" t="s">
        <v>188</v>
      </c>
      <c r="B34" s="12" t="s">
        <v>189</v>
      </c>
      <c r="C34" s="10" t="s">
        <v>485</v>
      </c>
      <c r="D34" s="63" t="s">
        <v>750</v>
      </c>
      <c r="E34" s="63" t="s">
        <v>755</v>
      </c>
    </row>
    <row r="35" spans="1:5" ht="27" customHeight="1">
      <c r="A35" s="126"/>
      <c r="B35" s="6" t="s">
        <v>190</v>
      </c>
      <c r="C35" s="10" t="s">
        <v>482</v>
      </c>
      <c r="D35" s="63" t="s">
        <v>750</v>
      </c>
      <c r="E35" s="63" t="s">
        <v>755</v>
      </c>
    </row>
    <row r="36" spans="1:5" ht="37.9" customHeight="1">
      <c r="A36" s="126"/>
      <c r="B36" s="12" t="s">
        <v>191</v>
      </c>
      <c r="C36" s="10" t="s">
        <v>482</v>
      </c>
      <c r="D36" s="63" t="s">
        <v>731</v>
      </c>
      <c r="E36" s="52" t="s">
        <v>721</v>
      </c>
    </row>
    <row r="37" spans="1:5" ht="27" customHeight="1">
      <c r="A37" s="126"/>
      <c r="B37" s="6" t="s">
        <v>192</v>
      </c>
      <c r="C37" s="10" t="s">
        <v>482</v>
      </c>
      <c r="D37" s="63" t="s">
        <v>750</v>
      </c>
      <c r="E37" s="63" t="s">
        <v>755</v>
      </c>
    </row>
    <row r="38" spans="1:5" ht="26.25" customHeight="1">
      <c r="A38" s="126"/>
      <c r="B38" s="6" t="s">
        <v>193</v>
      </c>
      <c r="C38" s="10" t="s">
        <v>485</v>
      </c>
      <c r="D38" s="63" t="s">
        <v>750</v>
      </c>
      <c r="E38" s="63" t="s">
        <v>755</v>
      </c>
    </row>
    <row r="39" spans="1:5" ht="17.25" customHeight="1">
      <c r="A39" s="126"/>
      <c r="B39" s="6" t="s">
        <v>194</v>
      </c>
      <c r="C39" s="10" t="s">
        <v>482</v>
      </c>
      <c r="D39" s="63" t="s">
        <v>750</v>
      </c>
      <c r="E39" s="63" t="s">
        <v>755</v>
      </c>
    </row>
    <row r="40" spans="1:5" ht="38.45" customHeight="1">
      <c r="A40" s="126"/>
      <c r="B40" s="12" t="s">
        <v>195</v>
      </c>
      <c r="C40" s="10" t="s">
        <v>485</v>
      </c>
      <c r="D40" s="63" t="s">
        <v>731</v>
      </c>
      <c r="E40" s="52" t="s">
        <v>721</v>
      </c>
    </row>
    <row r="41" spans="1:5" ht="28.9" customHeight="1">
      <c r="A41" s="126"/>
      <c r="B41" s="12" t="s">
        <v>196</v>
      </c>
      <c r="C41" s="10" t="s">
        <v>482</v>
      </c>
      <c r="D41" s="63" t="s">
        <v>750</v>
      </c>
      <c r="E41" s="63" t="s">
        <v>755</v>
      </c>
    </row>
    <row r="42" spans="1:5" ht="48.6" customHeight="1">
      <c r="A42" s="126" t="s">
        <v>253</v>
      </c>
      <c r="B42" s="12" t="s">
        <v>197</v>
      </c>
      <c r="C42" s="10" t="s">
        <v>482</v>
      </c>
      <c r="D42" s="63" t="s">
        <v>735</v>
      </c>
      <c r="E42" s="63" t="s">
        <v>761</v>
      </c>
    </row>
    <row r="43" spans="1:5" ht="59.25" customHeight="1">
      <c r="A43" s="126"/>
      <c r="B43" s="12" t="s">
        <v>198</v>
      </c>
      <c r="C43" s="10" t="s">
        <v>485</v>
      </c>
      <c r="D43" s="63" t="s">
        <v>735</v>
      </c>
      <c r="E43" s="63" t="s">
        <v>761</v>
      </c>
    </row>
    <row r="44" spans="1:5" ht="15">
      <c r="A44" s="121" t="s">
        <v>251</v>
      </c>
      <c r="B44" s="122"/>
      <c r="C44" s="122"/>
      <c r="D44" s="122"/>
      <c r="E44" s="123"/>
    </row>
    <row r="45" spans="1:5" ht="81.75" customHeight="1">
      <c r="A45" s="10" t="s">
        <v>199</v>
      </c>
      <c r="B45" s="12" t="s">
        <v>200</v>
      </c>
      <c r="C45" s="10" t="s">
        <v>482</v>
      </c>
      <c r="D45" s="63" t="s">
        <v>750</v>
      </c>
      <c r="E45" s="63" t="s">
        <v>755</v>
      </c>
    </row>
    <row r="46" spans="1:5" ht="48" customHeight="1">
      <c r="A46" s="126" t="s">
        <v>201</v>
      </c>
      <c r="B46" s="6" t="s">
        <v>202</v>
      </c>
      <c r="C46" s="10" t="s">
        <v>495</v>
      </c>
      <c r="D46" s="63" t="s">
        <v>765</v>
      </c>
      <c r="E46" s="65" t="s">
        <v>764</v>
      </c>
    </row>
    <row r="47" spans="1:5" ht="49.15" customHeight="1">
      <c r="A47" s="126"/>
      <c r="B47" s="12" t="s">
        <v>203</v>
      </c>
      <c r="C47" s="10" t="s">
        <v>482</v>
      </c>
      <c r="D47" s="63" t="s">
        <v>765</v>
      </c>
      <c r="E47" s="65" t="s">
        <v>764</v>
      </c>
    </row>
    <row r="48" spans="1:5" ht="29.45" customHeight="1">
      <c r="A48" s="126" t="s">
        <v>204</v>
      </c>
      <c r="B48" s="12" t="s">
        <v>205</v>
      </c>
      <c r="C48" s="10" t="s">
        <v>482</v>
      </c>
      <c r="D48" s="63" t="s">
        <v>731</v>
      </c>
      <c r="E48" s="60" t="s">
        <v>721</v>
      </c>
    </row>
    <row r="49" spans="1:5" ht="27.6" customHeight="1">
      <c r="A49" s="126"/>
      <c r="B49" s="6" t="s">
        <v>206</v>
      </c>
      <c r="C49" s="10" t="s">
        <v>482</v>
      </c>
      <c r="D49" s="63" t="s">
        <v>731</v>
      </c>
      <c r="E49" s="60" t="s">
        <v>721</v>
      </c>
    </row>
    <row r="50" spans="1:5" ht="31.15" customHeight="1">
      <c r="A50" s="126"/>
      <c r="B50" s="12" t="s">
        <v>207</v>
      </c>
      <c r="C50" s="10" t="s">
        <v>482</v>
      </c>
      <c r="D50" s="63" t="s">
        <v>731</v>
      </c>
      <c r="E50" s="60" t="s">
        <v>721</v>
      </c>
    </row>
    <row r="51" spans="1:5" ht="33.6" customHeight="1">
      <c r="A51" s="126" t="s">
        <v>254</v>
      </c>
      <c r="B51" s="12" t="s">
        <v>208</v>
      </c>
      <c r="C51" s="10" t="s">
        <v>481</v>
      </c>
      <c r="D51" s="63" t="s">
        <v>731</v>
      </c>
      <c r="E51" s="58" t="s">
        <v>753</v>
      </c>
    </row>
    <row r="52" spans="1:5" ht="72.75" customHeight="1">
      <c r="A52" s="126"/>
      <c r="B52" s="6" t="s">
        <v>209</v>
      </c>
      <c r="C52" s="10" t="s">
        <v>495</v>
      </c>
      <c r="D52" s="63" t="s">
        <v>731</v>
      </c>
      <c r="E52" s="58" t="s">
        <v>753</v>
      </c>
    </row>
    <row r="53" spans="1:5" ht="37.9" customHeight="1">
      <c r="A53" s="126" t="s">
        <v>210</v>
      </c>
      <c r="B53" s="6" t="s">
        <v>255</v>
      </c>
      <c r="C53" s="10" t="s">
        <v>482</v>
      </c>
      <c r="D53" s="63" t="s">
        <v>735</v>
      </c>
      <c r="E53" s="63" t="s">
        <v>761</v>
      </c>
    </row>
    <row r="54" spans="1:5" ht="30.6" customHeight="1">
      <c r="A54" s="126"/>
      <c r="B54" s="12" t="s">
        <v>211</v>
      </c>
      <c r="C54" s="10" t="s">
        <v>482</v>
      </c>
      <c r="D54" s="63" t="s">
        <v>735</v>
      </c>
      <c r="E54" s="63" t="s">
        <v>761</v>
      </c>
    </row>
    <row r="55" spans="1:5" ht="26.25" customHeight="1">
      <c r="A55" s="126"/>
      <c r="B55" s="12" t="s">
        <v>212</v>
      </c>
      <c r="C55" s="10" t="s">
        <v>482</v>
      </c>
      <c r="D55" s="63" t="s">
        <v>735</v>
      </c>
      <c r="E55" s="63" t="s">
        <v>761</v>
      </c>
    </row>
    <row r="56" spans="1:5" ht="30.6" customHeight="1">
      <c r="A56" s="126"/>
      <c r="B56" s="12" t="s">
        <v>213</v>
      </c>
      <c r="C56" s="10" t="s">
        <v>482</v>
      </c>
      <c r="D56" s="63" t="s">
        <v>735</v>
      </c>
      <c r="E56" s="63" t="s">
        <v>761</v>
      </c>
    </row>
    <row r="57" spans="1:5" ht="80.45" customHeight="1">
      <c r="A57" s="10" t="s">
        <v>256</v>
      </c>
      <c r="B57" s="12" t="s">
        <v>214</v>
      </c>
      <c r="C57" s="10" t="s">
        <v>482</v>
      </c>
      <c r="D57" s="63" t="s">
        <v>735</v>
      </c>
      <c r="E57" s="63" t="s">
        <v>761</v>
      </c>
    </row>
    <row r="58" spans="1:5" ht="31.15" customHeight="1">
      <c r="A58" s="126" t="s">
        <v>257</v>
      </c>
      <c r="B58" s="12" t="s">
        <v>215</v>
      </c>
      <c r="C58" s="10" t="s">
        <v>482</v>
      </c>
      <c r="D58" s="63" t="s">
        <v>735</v>
      </c>
      <c r="E58" s="63" t="s">
        <v>761</v>
      </c>
    </row>
    <row r="59" spans="1:5" ht="49.9" customHeight="1">
      <c r="A59" s="126"/>
      <c r="B59" s="12" t="s">
        <v>216</v>
      </c>
      <c r="C59" s="10" t="s">
        <v>485</v>
      </c>
      <c r="D59" s="63" t="s">
        <v>735</v>
      </c>
      <c r="E59" s="63" t="s">
        <v>761</v>
      </c>
    </row>
    <row r="60" spans="1:5" ht="15">
      <c r="A60" s="121" t="s">
        <v>250</v>
      </c>
      <c r="B60" s="122"/>
      <c r="C60" s="122"/>
      <c r="D60" s="122"/>
      <c r="E60" s="123"/>
    </row>
    <row r="61" spans="1:5" ht="30" customHeight="1">
      <c r="A61" s="126" t="s">
        <v>217</v>
      </c>
      <c r="B61" s="12" t="s">
        <v>218</v>
      </c>
      <c r="C61" s="10" t="s">
        <v>482</v>
      </c>
      <c r="D61" s="63" t="s">
        <v>731</v>
      </c>
      <c r="E61" s="51" t="s">
        <v>721</v>
      </c>
    </row>
    <row r="62" spans="1:5" ht="28.15" customHeight="1">
      <c r="A62" s="126"/>
      <c r="B62" s="12" t="s">
        <v>219</v>
      </c>
      <c r="C62" s="10" t="s">
        <v>482</v>
      </c>
      <c r="D62" s="63" t="s">
        <v>735</v>
      </c>
      <c r="E62" s="46" t="s">
        <v>766</v>
      </c>
    </row>
    <row r="63" spans="1:5" ht="30" customHeight="1">
      <c r="A63" s="126"/>
      <c r="B63" s="12" t="s">
        <v>220</v>
      </c>
      <c r="C63" s="10" t="s">
        <v>489</v>
      </c>
      <c r="D63" s="63" t="s">
        <v>731</v>
      </c>
      <c r="E63" s="46" t="s">
        <v>767</v>
      </c>
    </row>
    <row r="64" spans="1:5" ht="27" customHeight="1">
      <c r="A64" s="126"/>
      <c r="B64" s="6" t="s">
        <v>221</v>
      </c>
      <c r="C64" s="10" t="s">
        <v>482</v>
      </c>
      <c r="D64" s="63" t="s">
        <v>731</v>
      </c>
      <c r="E64" s="46" t="s">
        <v>767</v>
      </c>
    </row>
    <row r="65" spans="1:5" ht="28.9" customHeight="1">
      <c r="A65" s="126"/>
      <c r="B65" s="6" t="s">
        <v>222</v>
      </c>
      <c r="C65" s="10" t="s">
        <v>482</v>
      </c>
      <c r="D65" s="63" t="s">
        <v>731</v>
      </c>
      <c r="E65" s="46" t="s">
        <v>767</v>
      </c>
    </row>
    <row r="66" spans="1:5" ht="39" customHeight="1">
      <c r="A66" s="126" t="s">
        <v>223</v>
      </c>
      <c r="B66" s="12" t="s">
        <v>224</v>
      </c>
      <c r="C66" s="10" t="s">
        <v>482</v>
      </c>
      <c r="D66" s="58" t="s">
        <v>735</v>
      </c>
      <c r="E66" s="57" t="s">
        <v>762</v>
      </c>
    </row>
    <row r="67" spans="1:5" ht="30" customHeight="1">
      <c r="A67" s="126"/>
      <c r="B67" s="12" t="s">
        <v>225</v>
      </c>
      <c r="C67" s="10" t="s">
        <v>485</v>
      </c>
      <c r="D67" s="58" t="s">
        <v>735</v>
      </c>
      <c r="E67" s="57" t="s">
        <v>762</v>
      </c>
    </row>
    <row r="68" spans="1:5" ht="29.45" customHeight="1">
      <c r="A68" s="126" t="s">
        <v>226</v>
      </c>
      <c r="B68" s="12" t="s">
        <v>227</v>
      </c>
      <c r="C68" s="10" t="s">
        <v>482</v>
      </c>
      <c r="D68" s="58" t="s">
        <v>735</v>
      </c>
      <c r="E68" s="57" t="s">
        <v>762</v>
      </c>
    </row>
    <row r="69" spans="1:5" ht="27.6" customHeight="1">
      <c r="A69" s="126"/>
      <c r="B69" s="6" t="s">
        <v>228</v>
      </c>
      <c r="C69" s="10" t="s">
        <v>485</v>
      </c>
      <c r="D69" s="58" t="s">
        <v>735</v>
      </c>
      <c r="E69" s="57" t="s">
        <v>762</v>
      </c>
    </row>
    <row r="70" spans="1:5" ht="28.15" customHeight="1">
      <c r="A70" s="126" t="s">
        <v>511</v>
      </c>
      <c r="B70" s="6" t="s">
        <v>229</v>
      </c>
      <c r="C70" s="10" t="s">
        <v>482</v>
      </c>
      <c r="D70" s="63" t="s">
        <v>731</v>
      </c>
      <c r="E70" s="42" t="s">
        <v>728</v>
      </c>
    </row>
    <row r="71" spans="1:5" ht="28.9" customHeight="1">
      <c r="A71" s="126"/>
      <c r="B71" s="6" t="s">
        <v>230</v>
      </c>
      <c r="C71" s="10" t="s">
        <v>482</v>
      </c>
      <c r="D71" s="63" t="s">
        <v>731</v>
      </c>
      <c r="E71" s="42" t="s">
        <v>728</v>
      </c>
    </row>
    <row r="72" spans="1:5" ht="28.9" customHeight="1">
      <c r="A72" s="126"/>
      <c r="B72" s="6" t="s">
        <v>231</v>
      </c>
      <c r="C72" s="10" t="s">
        <v>482</v>
      </c>
      <c r="D72" s="63" t="s">
        <v>731</v>
      </c>
      <c r="E72" s="42" t="s">
        <v>728</v>
      </c>
    </row>
    <row r="73" spans="1:5" ht="39.6" customHeight="1">
      <c r="A73" s="126"/>
      <c r="B73" s="12" t="s">
        <v>232</v>
      </c>
      <c r="C73" s="10" t="s">
        <v>520</v>
      </c>
      <c r="D73" s="63" t="s">
        <v>731</v>
      </c>
      <c r="E73" s="46" t="s">
        <v>767</v>
      </c>
    </row>
    <row r="74" spans="1:5" ht="27.6" customHeight="1">
      <c r="A74" s="126" t="s">
        <v>233</v>
      </c>
      <c r="B74" s="6" t="s">
        <v>234</v>
      </c>
      <c r="C74" s="10" t="s">
        <v>489</v>
      </c>
      <c r="D74" s="63" t="s">
        <v>731</v>
      </c>
      <c r="E74" s="42" t="s">
        <v>728</v>
      </c>
    </row>
    <row r="75" spans="1:5" ht="28.15" customHeight="1">
      <c r="A75" s="126"/>
      <c r="B75" s="6" t="s">
        <v>235</v>
      </c>
      <c r="C75" s="10" t="s">
        <v>482</v>
      </c>
      <c r="D75" s="63" t="s">
        <v>731</v>
      </c>
      <c r="E75" s="42" t="s">
        <v>728</v>
      </c>
    </row>
    <row r="76" spans="1:5" ht="28.15" customHeight="1">
      <c r="A76" s="126"/>
      <c r="B76" s="6" t="s">
        <v>236</v>
      </c>
      <c r="C76" s="10" t="s">
        <v>482</v>
      </c>
      <c r="D76" s="63" t="s">
        <v>731</v>
      </c>
      <c r="E76" s="42" t="s">
        <v>728</v>
      </c>
    </row>
    <row r="77" spans="1:5" ht="49.15" customHeight="1">
      <c r="A77" s="126" t="s">
        <v>237</v>
      </c>
      <c r="B77" s="6" t="s">
        <v>238</v>
      </c>
      <c r="C77" s="10" t="s">
        <v>489</v>
      </c>
      <c r="D77" s="63" t="s">
        <v>731</v>
      </c>
      <c r="E77" s="42" t="s">
        <v>728</v>
      </c>
    </row>
    <row r="78" spans="1:5" ht="49.5" customHeight="1">
      <c r="A78" s="126"/>
      <c r="B78" s="12" t="s">
        <v>239</v>
      </c>
      <c r="C78" s="10" t="s">
        <v>481</v>
      </c>
      <c r="D78" s="63" t="s">
        <v>731</v>
      </c>
      <c r="E78" s="42" t="s">
        <v>728</v>
      </c>
    </row>
    <row r="79" spans="1:5" ht="40.9" customHeight="1">
      <c r="A79" s="126" t="s">
        <v>258</v>
      </c>
      <c r="B79" s="12" t="s">
        <v>240</v>
      </c>
      <c r="C79" s="10" t="s">
        <v>482</v>
      </c>
      <c r="D79" s="63" t="s">
        <v>731</v>
      </c>
      <c r="E79" s="61" t="s">
        <v>753</v>
      </c>
    </row>
    <row r="80" spans="1:5" ht="50.45" customHeight="1">
      <c r="A80" s="126"/>
      <c r="B80" s="12" t="s">
        <v>241</v>
      </c>
      <c r="C80" s="10" t="s">
        <v>485</v>
      </c>
      <c r="D80" s="63" t="s">
        <v>731</v>
      </c>
      <c r="E80" s="61" t="s">
        <v>753</v>
      </c>
    </row>
    <row r="81" spans="1:5" ht="15" customHeight="1">
      <c r="A81" s="121" t="s">
        <v>249</v>
      </c>
      <c r="B81" s="122"/>
      <c r="C81" s="122"/>
      <c r="D81" s="122"/>
      <c r="E81" s="123"/>
    </row>
    <row r="82" spans="1:5" ht="58.9" customHeight="1">
      <c r="A82" s="10" t="s">
        <v>242</v>
      </c>
      <c r="B82" s="12" t="s">
        <v>243</v>
      </c>
      <c r="C82" s="10" t="s">
        <v>482</v>
      </c>
      <c r="D82" s="58" t="s">
        <v>731</v>
      </c>
      <c r="E82" s="62" t="s">
        <v>768</v>
      </c>
    </row>
    <row r="83" spans="1:6" ht="40.15" customHeight="1">
      <c r="A83" s="126" t="s">
        <v>244</v>
      </c>
      <c r="B83" s="12" t="s">
        <v>245</v>
      </c>
      <c r="C83" s="10" t="s">
        <v>482</v>
      </c>
      <c r="D83" s="58" t="s">
        <v>731</v>
      </c>
      <c r="E83" s="62" t="s">
        <v>768</v>
      </c>
      <c r="F83"/>
    </row>
    <row r="84" spans="1:5" ht="36.75" customHeight="1">
      <c r="A84" s="126"/>
      <c r="B84" s="12" t="s">
        <v>246</v>
      </c>
      <c r="C84" s="10" t="s">
        <v>482</v>
      </c>
      <c r="D84" s="58" t="s">
        <v>731</v>
      </c>
      <c r="E84" s="62" t="s">
        <v>768</v>
      </c>
    </row>
    <row r="85" spans="1:5" ht="39" customHeight="1">
      <c r="A85" s="126" t="s">
        <v>259</v>
      </c>
      <c r="B85" s="12" t="s">
        <v>247</v>
      </c>
      <c r="C85" s="10" t="s">
        <v>482</v>
      </c>
      <c r="D85" s="63" t="s">
        <v>731</v>
      </c>
      <c r="E85" s="61" t="s">
        <v>753</v>
      </c>
    </row>
    <row r="86" spans="1:5" ht="49.9" customHeight="1">
      <c r="A86" s="126"/>
      <c r="B86" s="12" t="s">
        <v>248</v>
      </c>
      <c r="C86" s="10" t="s">
        <v>485</v>
      </c>
      <c r="D86" s="63" t="s">
        <v>731</v>
      </c>
      <c r="E86" s="61" t="s">
        <v>753</v>
      </c>
    </row>
    <row r="87" ht="15">
      <c r="A87" s="22"/>
    </row>
    <row r="88" ht="15">
      <c r="A88" s="22"/>
    </row>
  </sheetData>
  <mergeCells count="29">
    <mergeCell ref="A1:E1"/>
    <mergeCell ref="A2:E2"/>
    <mergeCell ref="A31:A33"/>
    <mergeCell ref="A24:E24"/>
    <mergeCell ref="A26:A29"/>
    <mergeCell ref="A13:A14"/>
    <mergeCell ref="A5:A9"/>
    <mergeCell ref="A15:A16"/>
    <mergeCell ref="A19:A21"/>
    <mergeCell ref="A22:A23"/>
    <mergeCell ref="A70:A73"/>
    <mergeCell ref="A61:A65"/>
    <mergeCell ref="A60:E60"/>
    <mergeCell ref="A58:A59"/>
    <mergeCell ref="A66:A67"/>
    <mergeCell ref="A68:A69"/>
    <mergeCell ref="A34:A41"/>
    <mergeCell ref="A46:A47"/>
    <mergeCell ref="A51:A52"/>
    <mergeCell ref="A53:A56"/>
    <mergeCell ref="A48:A50"/>
    <mergeCell ref="A42:A43"/>
    <mergeCell ref="A44:E44"/>
    <mergeCell ref="A85:A86"/>
    <mergeCell ref="A77:A78"/>
    <mergeCell ref="A79:A80"/>
    <mergeCell ref="A74:A76"/>
    <mergeCell ref="A81:E81"/>
    <mergeCell ref="A83:A84"/>
  </mergeCells>
  <printOptions/>
  <pageMargins left="0.54" right="0.56" top="0.31" bottom="0.3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F0"/>
  </sheetPr>
  <dimension ref="A1:E86"/>
  <sheetViews>
    <sheetView zoomScale="120" zoomScaleNormal="120" workbookViewId="0" topLeftCell="A4">
      <selection activeCell="E10" sqref="E10"/>
    </sheetView>
  </sheetViews>
  <sheetFormatPr defaultColWidth="11.57421875" defaultRowHeight="15"/>
  <cols>
    <col min="1" max="1" width="28.57421875" style="3" customWidth="1"/>
    <col min="2" max="2" width="55.140625" style="3" customWidth="1"/>
    <col min="3" max="3" width="8.7109375" style="89" customWidth="1"/>
    <col min="4" max="4" width="30.7109375" style="39" customWidth="1"/>
    <col min="5" max="16384" width="11.57421875" style="3" customWidth="1"/>
  </cols>
  <sheetData>
    <row r="1" spans="1:4" ht="17.25">
      <c r="A1" s="158" t="s">
        <v>475</v>
      </c>
      <c r="B1" s="159"/>
      <c r="C1" s="159"/>
      <c r="D1" s="160"/>
    </row>
    <row r="2" spans="1:4" ht="15">
      <c r="A2" s="105" t="s">
        <v>470</v>
      </c>
      <c r="B2" s="106"/>
      <c r="C2" s="106"/>
      <c r="D2" s="107"/>
    </row>
    <row r="3" spans="1:4" ht="15">
      <c r="A3" s="4" t="s">
        <v>471</v>
      </c>
      <c r="B3" s="4" t="s">
        <v>467</v>
      </c>
      <c r="C3" s="86" t="s">
        <v>778</v>
      </c>
      <c r="D3" s="40" t="s">
        <v>88</v>
      </c>
    </row>
    <row r="4" spans="1:4" ht="39.75" customHeight="1">
      <c r="A4" s="80" t="s">
        <v>149</v>
      </c>
      <c r="B4" s="12" t="s">
        <v>150</v>
      </c>
      <c r="C4" s="83">
        <v>0.015</v>
      </c>
      <c r="D4" s="34" t="s">
        <v>725</v>
      </c>
    </row>
    <row r="5" spans="1:4" ht="33.75">
      <c r="A5" s="126" t="s">
        <v>151</v>
      </c>
      <c r="B5" s="6" t="s">
        <v>152</v>
      </c>
      <c r="C5" s="83">
        <v>0.02</v>
      </c>
      <c r="D5" s="77" t="s">
        <v>753</v>
      </c>
    </row>
    <row r="6" spans="1:4" ht="56.25">
      <c r="A6" s="126"/>
      <c r="B6" s="12" t="s">
        <v>153</v>
      </c>
      <c r="C6" s="83">
        <v>0.01</v>
      </c>
      <c r="D6" s="77" t="s">
        <v>753</v>
      </c>
    </row>
    <row r="7" spans="1:4" ht="56.25">
      <c r="A7" s="126"/>
      <c r="B7" s="12" t="s">
        <v>154</v>
      </c>
      <c r="C7" s="83">
        <v>0.015</v>
      </c>
      <c r="D7" s="77" t="s">
        <v>753</v>
      </c>
    </row>
    <row r="8" spans="1:4" ht="33.75">
      <c r="A8" s="126"/>
      <c r="B8" s="6" t="s">
        <v>155</v>
      </c>
      <c r="C8" s="83">
        <v>0.016</v>
      </c>
      <c r="D8" s="77" t="s">
        <v>753</v>
      </c>
    </row>
    <row r="9" spans="1:4" ht="22.5">
      <c r="A9" s="126"/>
      <c r="B9" s="6" t="s">
        <v>156</v>
      </c>
      <c r="C9" s="83">
        <v>0.016</v>
      </c>
      <c r="D9" s="77" t="s">
        <v>753</v>
      </c>
    </row>
    <row r="10" spans="1:4" ht="78.75">
      <c r="A10" s="80" t="s">
        <v>157</v>
      </c>
      <c r="B10" s="12" t="s">
        <v>158</v>
      </c>
      <c r="C10" s="83">
        <v>0.01</v>
      </c>
      <c r="D10" s="34" t="s">
        <v>725</v>
      </c>
    </row>
    <row r="11" spans="1:4" ht="56.25">
      <c r="A11" s="111" t="s">
        <v>159</v>
      </c>
      <c r="B11" s="6" t="s">
        <v>160</v>
      </c>
      <c r="C11" s="83">
        <v>0.01</v>
      </c>
      <c r="D11" s="77" t="s">
        <v>753</v>
      </c>
    </row>
    <row r="12" spans="1:4" ht="42.75" customHeight="1">
      <c r="A12" s="113"/>
      <c r="B12" s="12" t="s">
        <v>161</v>
      </c>
      <c r="C12" s="83">
        <v>0.016</v>
      </c>
      <c r="D12" s="77" t="s">
        <v>753</v>
      </c>
    </row>
    <row r="13" spans="1:4" ht="56.25">
      <c r="A13" s="126" t="s">
        <v>510</v>
      </c>
      <c r="B13" s="12" t="s">
        <v>162</v>
      </c>
      <c r="C13" s="83">
        <v>0.016</v>
      </c>
      <c r="D13" s="34" t="s">
        <v>725</v>
      </c>
    </row>
    <row r="14" spans="1:4" ht="56.25">
      <c r="A14" s="126"/>
      <c r="B14" s="6" t="s">
        <v>163</v>
      </c>
      <c r="C14" s="83">
        <v>0.016</v>
      </c>
      <c r="D14" s="34" t="s">
        <v>725</v>
      </c>
    </row>
    <row r="15" spans="1:4" ht="90">
      <c r="A15" s="80" t="s">
        <v>164</v>
      </c>
      <c r="B15" s="12" t="s">
        <v>165</v>
      </c>
      <c r="C15" s="83">
        <v>0.015</v>
      </c>
      <c r="D15" s="77" t="s">
        <v>753</v>
      </c>
    </row>
    <row r="16" spans="1:4" ht="45">
      <c r="A16" s="80" t="s">
        <v>166</v>
      </c>
      <c r="B16" s="12" t="s">
        <v>167</v>
      </c>
      <c r="C16" s="83">
        <v>0.016</v>
      </c>
      <c r="D16" s="34" t="s">
        <v>725</v>
      </c>
    </row>
    <row r="17" spans="1:4" ht="33.75">
      <c r="A17" s="126" t="s">
        <v>168</v>
      </c>
      <c r="B17" s="12" t="s">
        <v>169</v>
      </c>
      <c r="C17" s="83">
        <v>0.016</v>
      </c>
      <c r="D17" s="81" t="s">
        <v>763</v>
      </c>
    </row>
    <row r="18" spans="1:4" ht="45">
      <c r="A18" s="126"/>
      <c r="B18" s="6" t="s">
        <v>170</v>
      </c>
      <c r="C18" s="83">
        <v>0.01</v>
      </c>
      <c r="D18" s="81" t="s">
        <v>763</v>
      </c>
    </row>
    <row r="19" spans="1:4" ht="33.75">
      <c r="A19" s="126"/>
      <c r="B19" s="6" t="s">
        <v>171</v>
      </c>
      <c r="C19" s="83">
        <v>0.016</v>
      </c>
      <c r="D19" s="81" t="s">
        <v>763</v>
      </c>
    </row>
    <row r="20" spans="1:4" ht="33.75">
      <c r="A20" s="126" t="s">
        <v>172</v>
      </c>
      <c r="B20" s="12" t="s">
        <v>173</v>
      </c>
      <c r="C20" s="80" t="s">
        <v>501</v>
      </c>
      <c r="D20" s="34" t="s">
        <v>725</v>
      </c>
    </row>
    <row r="21" spans="1:4" ht="45">
      <c r="A21" s="126"/>
      <c r="B21" s="6" t="s">
        <v>174</v>
      </c>
      <c r="C21" s="83">
        <v>0.015</v>
      </c>
      <c r="D21" s="34" t="s">
        <v>725</v>
      </c>
    </row>
    <row r="22" spans="1:4" ht="15">
      <c r="A22" s="121" t="s">
        <v>252</v>
      </c>
      <c r="B22" s="122"/>
      <c r="C22" s="122"/>
      <c r="D22" s="123"/>
    </row>
    <row r="23" spans="1:4" ht="33.75">
      <c r="A23" s="80" t="s">
        <v>175</v>
      </c>
      <c r="B23" s="12" t="s">
        <v>176</v>
      </c>
      <c r="C23" s="83">
        <v>0.01</v>
      </c>
      <c r="D23" s="80" t="s">
        <v>755</v>
      </c>
    </row>
    <row r="24" spans="1:4" ht="22.5">
      <c r="A24" s="126" t="s">
        <v>177</v>
      </c>
      <c r="B24" s="12" t="s">
        <v>178</v>
      </c>
      <c r="C24" s="83">
        <v>0.016</v>
      </c>
      <c r="D24" s="80" t="s">
        <v>755</v>
      </c>
    </row>
    <row r="25" spans="1:4" ht="33.75">
      <c r="A25" s="126"/>
      <c r="B25" s="12" t="s">
        <v>179</v>
      </c>
      <c r="C25" s="83">
        <v>0.015</v>
      </c>
      <c r="D25" s="80" t="s">
        <v>755</v>
      </c>
    </row>
    <row r="26" spans="1:4" ht="33.75">
      <c r="A26" s="126"/>
      <c r="B26" s="6" t="s">
        <v>180</v>
      </c>
      <c r="C26" s="83">
        <v>0.01</v>
      </c>
      <c r="D26" s="80" t="s">
        <v>755</v>
      </c>
    </row>
    <row r="27" spans="1:4" ht="15">
      <c r="A27" s="126"/>
      <c r="B27" s="12" t="s">
        <v>181</v>
      </c>
      <c r="C27" s="83">
        <v>0.015</v>
      </c>
      <c r="D27" s="80" t="s">
        <v>755</v>
      </c>
    </row>
    <row r="28" spans="1:4" ht="45">
      <c r="A28" s="80" t="s">
        <v>182</v>
      </c>
      <c r="B28" s="12" t="s">
        <v>183</v>
      </c>
      <c r="C28" s="83">
        <v>0.016</v>
      </c>
      <c r="D28" s="80" t="s">
        <v>755</v>
      </c>
    </row>
    <row r="29" spans="1:4" ht="22.5">
      <c r="A29" s="126" t="s">
        <v>184</v>
      </c>
      <c r="B29" s="12" t="s">
        <v>185</v>
      </c>
      <c r="C29" s="83">
        <v>0.016</v>
      </c>
      <c r="D29" s="80" t="s">
        <v>755</v>
      </c>
    </row>
    <row r="30" spans="1:4" ht="15">
      <c r="A30" s="126"/>
      <c r="B30" s="6" t="s">
        <v>186</v>
      </c>
      <c r="C30" s="83">
        <v>0.01</v>
      </c>
      <c r="D30" s="80" t="s">
        <v>755</v>
      </c>
    </row>
    <row r="31" spans="1:4" ht="48.75" customHeight="1">
      <c r="A31" s="126"/>
      <c r="B31" s="6" t="s">
        <v>187</v>
      </c>
      <c r="C31" s="83">
        <v>0.016</v>
      </c>
      <c r="D31" s="78" t="s">
        <v>721</v>
      </c>
    </row>
    <row r="32" spans="1:4" ht="33.75">
      <c r="A32" s="126" t="s">
        <v>188</v>
      </c>
      <c r="B32" s="12" t="s">
        <v>189</v>
      </c>
      <c r="C32" s="83">
        <v>0.01</v>
      </c>
      <c r="D32" s="80" t="s">
        <v>755</v>
      </c>
    </row>
    <row r="33" spans="1:4" ht="22.5">
      <c r="A33" s="126"/>
      <c r="B33" s="6" t="s">
        <v>190</v>
      </c>
      <c r="C33" s="83">
        <v>0.016</v>
      </c>
      <c r="D33" s="80" t="s">
        <v>755</v>
      </c>
    </row>
    <row r="34" spans="1:4" ht="33.75">
      <c r="A34" s="126"/>
      <c r="B34" s="12" t="s">
        <v>191</v>
      </c>
      <c r="C34" s="83">
        <v>0.016</v>
      </c>
      <c r="D34" s="78" t="s">
        <v>721</v>
      </c>
    </row>
    <row r="35" spans="1:4" ht="22.5">
      <c r="A35" s="126"/>
      <c r="B35" s="6" t="s">
        <v>192</v>
      </c>
      <c r="C35" s="83">
        <v>0.016</v>
      </c>
      <c r="D35" s="80" t="s">
        <v>755</v>
      </c>
    </row>
    <row r="36" spans="1:4" ht="22.5">
      <c r="A36" s="126"/>
      <c r="B36" s="6" t="s">
        <v>193</v>
      </c>
      <c r="C36" s="83">
        <v>0.01</v>
      </c>
      <c r="D36" s="80" t="s">
        <v>755</v>
      </c>
    </row>
    <row r="37" spans="1:4" ht="15">
      <c r="A37" s="126"/>
      <c r="B37" s="6" t="s">
        <v>194</v>
      </c>
      <c r="C37" s="83">
        <v>0.01</v>
      </c>
      <c r="D37" s="80" t="s">
        <v>755</v>
      </c>
    </row>
    <row r="38" spans="1:4" ht="33.75">
      <c r="A38" s="126"/>
      <c r="B38" s="12" t="s">
        <v>195</v>
      </c>
      <c r="C38" s="83">
        <v>0.01</v>
      </c>
      <c r="D38" s="78" t="s">
        <v>721</v>
      </c>
    </row>
    <row r="39" spans="1:4" ht="22.5">
      <c r="A39" s="126"/>
      <c r="B39" s="12" t="s">
        <v>196</v>
      </c>
      <c r="C39" s="83">
        <v>0.01</v>
      </c>
      <c r="D39" s="80" t="s">
        <v>755</v>
      </c>
    </row>
    <row r="40" spans="1:4" ht="45">
      <c r="A40" s="126" t="s">
        <v>253</v>
      </c>
      <c r="B40" s="12" t="s">
        <v>197</v>
      </c>
      <c r="C40" s="83">
        <v>0.01</v>
      </c>
      <c r="D40" s="80" t="s">
        <v>761</v>
      </c>
    </row>
    <row r="41" spans="1:4" ht="58.5" customHeight="1">
      <c r="A41" s="126"/>
      <c r="B41" s="12" t="s">
        <v>198</v>
      </c>
      <c r="C41" s="83">
        <v>0.015</v>
      </c>
      <c r="D41" s="80" t="s">
        <v>761</v>
      </c>
    </row>
    <row r="42" spans="1:4" ht="15">
      <c r="A42" s="121" t="s">
        <v>251</v>
      </c>
      <c r="B42" s="122"/>
      <c r="C42" s="122"/>
      <c r="D42" s="123"/>
    </row>
    <row r="43" spans="1:4" ht="78.75">
      <c r="A43" s="80" t="s">
        <v>199</v>
      </c>
      <c r="B43" s="12" t="s">
        <v>200</v>
      </c>
      <c r="C43" s="83">
        <v>0.01</v>
      </c>
      <c r="D43" s="80" t="s">
        <v>755</v>
      </c>
    </row>
    <row r="44" spans="1:4" ht="45">
      <c r="A44" s="126" t="s">
        <v>201</v>
      </c>
      <c r="B44" s="6" t="s">
        <v>202</v>
      </c>
      <c r="C44" s="83">
        <v>0.01</v>
      </c>
      <c r="D44" s="81" t="s">
        <v>764</v>
      </c>
    </row>
    <row r="45" spans="1:4" ht="45">
      <c r="A45" s="126"/>
      <c r="B45" s="12" t="s">
        <v>203</v>
      </c>
      <c r="C45" s="83">
        <v>0.016</v>
      </c>
      <c r="D45" s="81" t="s">
        <v>764</v>
      </c>
    </row>
    <row r="46" spans="1:4" ht="22.5">
      <c r="A46" s="126" t="s">
        <v>204</v>
      </c>
      <c r="B46" s="12" t="s">
        <v>205</v>
      </c>
      <c r="C46" s="83">
        <v>0.01</v>
      </c>
      <c r="D46" s="78" t="s">
        <v>721</v>
      </c>
    </row>
    <row r="47" spans="1:4" ht="33.75">
      <c r="A47" s="126"/>
      <c r="B47" s="6" t="s">
        <v>206</v>
      </c>
      <c r="C47" s="83">
        <v>0.01</v>
      </c>
      <c r="D47" s="78" t="s">
        <v>721</v>
      </c>
    </row>
    <row r="48" spans="1:4" ht="33.75">
      <c r="A48" s="126"/>
      <c r="B48" s="12" t="s">
        <v>207</v>
      </c>
      <c r="C48" s="83">
        <v>0.016</v>
      </c>
      <c r="D48" s="78" t="s">
        <v>721</v>
      </c>
    </row>
    <row r="49" spans="1:4" ht="33.75">
      <c r="A49" s="126" t="s">
        <v>254</v>
      </c>
      <c r="B49" s="12" t="s">
        <v>208</v>
      </c>
      <c r="C49" s="83">
        <v>0.016</v>
      </c>
      <c r="D49" s="77" t="s">
        <v>753</v>
      </c>
    </row>
    <row r="50" spans="1:4" ht="81.75" customHeight="1">
      <c r="A50" s="126"/>
      <c r="B50" s="6" t="s">
        <v>209</v>
      </c>
      <c r="C50" s="83">
        <v>0.01</v>
      </c>
      <c r="D50" s="77" t="s">
        <v>753</v>
      </c>
    </row>
    <row r="51" spans="1:4" ht="45">
      <c r="A51" s="126" t="s">
        <v>210</v>
      </c>
      <c r="B51" s="6" t="s">
        <v>255</v>
      </c>
      <c r="C51" s="83">
        <v>0.01</v>
      </c>
      <c r="D51" s="80" t="s">
        <v>761</v>
      </c>
    </row>
    <row r="52" spans="1:4" ht="33.75">
      <c r="A52" s="126"/>
      <c r="B52" s="12" t="s">
        <v>211</v>
      </c>
      <c r="C52" s="83">
        <v>0.01</v>
      </c>
      <c r="D52" s="80" t="s">
        <v>761</v>
      </c>
    </row>
    <row r="53" spans="1:4" ht="22.5">
      <c r="A53" s="126"/>
      <c r="B53" s="12" t="s">
        <v>212</v>
      </c>
      <c r="C53" s="83">
        <v>0.01</v>
      </c>
      <c r="D53" s="80" t="s">
        <v>761</v>
      </c>
    </row>
    <row r="54" spans="1:4" ht="22.5">
      <c r="A54" s="126"/>
      <c r="B54" s="12" t="s">
        <v>213</v>
      </c>
      <c r="C54" s="83">
        <v>0.01</v>
      </c>
      <c r="D54" s="80" t="s">
        <v>761</v>
      </c>
    </row>
    <row r="55" spans="1:4" ht="90">
      <c r="A55" s="80" t="s">
        <v>256</v>
      </c>
      <c r="B55" s="12" t="s">
        <v>214</v>
      </c>
      <c r="C55" s="83">
        <v>0.01</v>
      </c>
      <c r="D55" s="80" t="s">
        <v>761</v>
      </c>
    </row>
    <row r="56" spans="1:4" ht="33.75">
      <c r="A56" s="126" t="s">
        <v>257</v>
      </c>
      <c r="B56" s="12" t="s">
        <v>215</v>
      </c>
      <c r="C56" s="83">
        <v>0.01</v>
      </c>
      <c r="D56" s="80" t="s">
        <v>761</v>
      </c>
    </row>
    <row r="57" spans="1:4" ht="45">
      <c r="A57" s="126"/>
      <c r="B57" s="12" t="s">
        <v>216</v>
      </c>
      <c r="C57" s="83">
        <v>0.01</v>
      </c>
      <c r="D57" s="80" t="s">
        <v>761</v>
      </c>
    </row>
    <row r="58" spans="1:4" ht="15">
      <c r="A58" s="121" t="s">
        <v>250</v>
      </c>
      <c r="B58" s="122"/>
      <c r="C58" s="122"/>
      <c r="D58" s="123"/>
    </row>
    <row r="59" spans="1:4" ht="22.5">
      <c r="A59" s="126" t="s">
        <v>217</v>
      </c>
      <c r="B59" s="12" t="s">
        <v>218</v>
      </c>
      <c r="C59" s="83">
        <v>0.015</v>
      </c>
      <c r="D59" s="75" t="s">
        <v>721</v>
      </c>
    </row>
    <row r="60" spans="1:4" ht="22.5">
      <c r="A60" s="126"/>
      <c r="B60" s="12" t="s">
        <v>219</v>
      </c>
      <c r="C60" s="83">
        <v>0.016</v>
      </c>
      <c r="D60" s="46" t="s">
        <v>766</v>
      </c>
    </row>
    <row r="61" spans="1:4" ht="22.5">
      <c r="A61" s="126"/>
      <c r="B61" s="12" t="s">
        <v>220</v>
      </c>
      <c r="C61" s="83">
        <v>0.016</v>
      </c>
      <c r="D61" s="46" t="s">
        <v>767</v>
      </c>
    </row>
    <row r="62" spans="1:4" ht="22.5">
      <c r="A62" s="126"/>
      <c r="B62" s="6" t="s">
        <v>221</v>
      </c>
      <c r="C62" s="83">
        <v>0.01</v>
      </c>
      <c r="D62" s="46" t="s">
        <v>767</v>
      </c>
    </row>
    <row r="63" spans="1:4" ht="22.5">
      <c r="A63" s="126"/>
      <c r="B63" s="6" t="s">
        <v>222</v>
      </c>
      <c r="C63" s="83">
        <v>0.01</v>
      </c>
      <c r="D63" s="46" t="s">
        <v>767</v>
      </c>
    </row>
    <row r="64" spans="1:4" ht="33.75">
      <c r="A64" s="126" t="s">
        <v>223</v>
      </c>
      <c r="B64" s="12" t="s">
        <v>224</v>
      </c>
      <c r="C64" s="83">
        <v>0.01</v>
      </c>
      <c r="D64" s="76" t="s">
        <v>762</v>
      </c>
    </row>
    <row r="65" spans="1:4" ht="22.5">
      <c r="A65" s="126"/>
      <c r="B65" s="12" t="s">
        <v>225</v>
      </c>
      <c r="C65" s="83">
        <v>0.016</v>
      </c>
      <c r="D65" s="76" t="s">
        <v>762</v>
      </c>
    </row>
    <row r="66" spans="1:4" ht="22.5">
      <c r="A66" s="126" t="s">
        <v>226</v>
      </c>
      <c r="B66" s="12" t="s">
        <v>227</v>
      </c>
      <c r="C66" s="83">
        <v>0.016</v>
      </c>
      <c r="D66" s="76" t="s">
        <v>762</v>
      </c>
    </row>
    <row r="67" spans="1:4" ht="22.5">
      <c r="A67" s="126"/>
      <c r="B67" s="6" t="s">
        <v>228</v>
      </c>
      <c r="C67" s="83">
        <v>0.016</v>
      </c>
      <c r="D67" s="76" t="s">
        <v>762</v>
      </c>
    </row>
    <row r="68" spans="1:4" ht="33.75">
      <c r="A68" s="126" t="s">
        <v>511</v>
      </c>
      <c r="B68" s="6" t="s">
        <v>229</v>
      </c>
      <c r="C68" s="83">
        <v>0.016</v>
      </c>
      <c r="D68" s="42" t="s">
        <v>728</v>
      </c>
    </row>
    <row r="69" spans="1:4" ht="22.5">
      <c r="A69" s="126"/>
      <c r="B69" s="6" t="s">
        <v>230</v>
      </c>
      <c r="C69" s="83">
        <v>0.01</v>
      </c>
      <c r="D69" s="42" t="s">
        <v>728</v>
      </c>
    </row>
    <row r="70" spans="1:4" ht="22.5">
      <c r="A70" s="126"/>
      <c r="B70" s="6" t="s">
        <v>231</v>
      </c>
      <c r="C70" s="83">
        <v>0.016</v>
      </c>
      <c r="D70" s="42" t="s">
        <v>728</v>
      </c>
    </row>
    <row r="71" spans="1:4" ht="45">
      <c r="A71" s="126"/>
      <c r="B71" s="12" t="s">
        <v>232</v>
      </c>
      <c r="C71" s="83">
        <v>0.016</v>
      </c>
      <c r="D71" s="46" t="s">
        <v>767</v>
      </c>
    </row>
    <row r="72" spans="1:4" ht="22.5">
      <c r="A72" s="126" t="s">
        <v>233</v>
      </c>
      <c r="B72" s="12" t="s">
        <v>234</v>
      </c>
      <c r="C72" s="83">
        <v>0.016</v>
      </c>
      <c r="D72" s="42" t="s">
        <v>728</v>
      </c>
    </row>
    <row r="73" spans="1:4" ht="22.5">
      <c r="A73" s="126"/>
      <c r="B73" s="6" t="s">
        <v>235</v>
      </c>
      <c r="C73" s="83">
        <v>0.016</v>
      </c>
      <c r="D73" s="42" t="s">
        <v>728</v>
      </c>
    </row>
    <row r="74" spans="1:4" ht="22.5">
      <c r="A74" s="126"/>
      <c r="B74" s="6" t="s">
        <v>236</v>
      </c>
      <c r="C74" s="83">
        <v>0.01</v>
      </c>
      <c r="D74" s="42" t="s">
        <v>728</v>
      </c>
    </row>
    <row r="75" spans="1:4" ht="45">
      <c r="A75" s="126" t="s">
        <v>237</v>
      </c>
      <c r="B75" s="6" t="s">
        <v>238</v>
      </c>
      <c r="C75" s="83">
        <v>0.01</v>
      </c>
      <c r="D75" s="42" t="s">
        <v>728</v>
      </c>
    </row>
    <row r="76" spans="1:4" ht="45">
      <c r="A76" s="126"/>
      <c r="B76" s="12" t="s">
        <v>239</v>
      </c>
      <c r="C76" s="83">
        <v>0.01</v>
      </c>
      <c r="D76" s="42" t="s">
        <v>728</v>
      </c>
    </row>
    <row r="77" spans="1:4" ht="45">
      <c r="A77" s="126" t="s">
        <v>258</v>
      </c>
      <c r="B77" s="12" t="s">
        <v>240</v>
      </c>
      <c r="C77" s="83">
        <v>0.01</v>
      </c>
      <c r="D77" s="75" t="s">
        <v>753</v>
      </c>
    </row>
    <row r="78" spans="1:4" ht="45">
      <c r="A78" s="126"/>
      <c r="B78" s="12" t="s">
        <v>241</v>
      </c>
      <c r="C78" s="83">
        <v>0.01</v>
      </c>
      <c r="D78" s="75" t="s">
        <v>753</v>
      </c>
    </row>
    <row r="79" spans="1:4" ht="15" customHeight="1">
      <c r="A79" s="121" t="s">
        <v>249</v>
      </c>
      <c r="B79" s="122"/>
      <c r="C79" s="122"/>
      <c r="D79" s="123"/>
    </row>
    <row r="80" spans="1:4" ht="58.9" customHeight="1">
      <c r="A80" s="80" t="s">
        <v>242</v>
      </c>
      <c r="B80" s="12" t="s">
        <v>243</v>
      </c>
      <c r="C80" s="83">
        <v>0.01</v>
      </c>
      <c r="D80" s="79" t="s">
        <v>768</v>
      </c>
    </row>
    <row r="81" spans="1:5" ht="40.15" customHeight="1">
      <c r="A81" s="126" t="s">
        <v>244</v>
      </c>
      <c r="B81" s="12" t="s">
        <v>245</v>
      </c>
      <c r="C81" s="83">
        <v>0.01</v>
      </c>
      <c r="D81" s="79" t="s">
        <v>768</v>
      </c>
      <c r="E81"/>
    </row>
    <row r="82" spans="1:4" ht="36.75" customHeight="1">
      <c r="A82" s="126"/>
      <c r="B82" s="12" t="s">
        <v>246</v>
      </c>
      <c r="C82" s="83">
        <v>0.01</v>
      </c>
      <c r="D82" s="79" t="s">
        <v>768</v>
      </c>
    </row>
    <row r="83" spans="1:4" ht="39" customHeight="1">
      <c r="A83" s="126" t="s">
        <v>259</v>
      </c>
      <c r="B83" s="12" t="s">
        <v>247</v>
      </c>
      <c r="C83" s="83">
        <v>0.01</v>
      </c>
      <c r="D83" s="75" t="s">
        <v>753</v>
      </c>
    </row>
    <row r="84" spans="1:4" ht="72.75" customHeight="1">
      <c r="A84" s="126"/>
      <c r="B84" s="12" t="s">
        <v>248</v>
      </c>
      <c r="C84" s="83">
        <v>0.01</v>
      </c>
      <c r="D84" s="75" t="s">
        <v>753</v>
      </c>
    </row>
    <row r="85" spans="1:3" ht="15">
      <c r="A85" s="22"/>
      <c r="C85" s="90">
        <v>1</v>
      </c>
    </row>
    <row r="86" ht="15">
      <c r="A86" s="22"/>
    </row>
  </sheetData>
  <mergeCells count="29">
    <mergeCell ref="A75:A76"/>
    <mergeCell ref="A77:A78"/>
    <mergeCell ref="A79:D79"/>
    <mergeCell ref="A81:A82"/>
    <mergeCell ref="A83:A84"/>
    <mergeCell ref="A72:A74"/>
    <mergeCell ref="A42:D42"/>
    <mergeCell ref="A44:A45"/>
    <mergeCell ref="A46:A48"/>
    <mergeCell ref="A49:A50"/>
    <mergeCell ref="A51:A54"/>
    <mergeCell ref="A56:A57"/>
    <mergeCell ref="A58:D58"/>
    <mergeCell ref="A59:A63"/>
    <mergeCell ref="A64:A65"/>
    <mergeCell ref="A66:A67"/>
    <mergeCell ref="A68:A71"/>
    <mergeCell ref="A40:A41"/>
    <mergeCell ref="A1:D1"/>
    <mergeCell ref="A2:D2"/>
    <mergeCell ref="A5:A9"/>
    <mergeCell ref="A11:A12"/>
    <mergeCell ref="A13:A14"/>
    <mergeCell ref="A17:A19"/>
    <mergeCell ref="A20:A21"/>
    <mergeCell ref="A22:D22"/>
    <mergeCell ref="A24:A27"/>
    <mergeCell ref="A29:A31"/>
    <mergeCell ref="A32:A3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336B9D"/>
  </sheetPr>
  <dimension ref="A1:E55"/>
  <sheetViews>
    <sheetView zoomScale="120" zoomScaleNormal="120" workbookViewId="0" topLeftCell="B21">
      <selection activeCell="E3" sqref="E1:E1048576"/>
    </sheetView>
  </sheetViews>
  <sheetFormatPr defaultColWidth="11.421875" defaultRowHeight="15"/>
  <cols>
    <col min="1" max="1" width="30.7109375" style="0" customWidth="1"/>
    <col min="2" max="2" width="60.7109375" style="0" customWidth="1"/>
    <col min="3" max="4" width="9.28125" style="0" customWidth="1"/>
    <col min="5" max="5" width="40.00390625" style="0" customWidth="1"/>
  </cols>
  <sheetData>
    <row r="1" spans="1:5" ht="16.5" customHeight="1">
      <c r="A1" s="118" t="s">
        <v>478</v>
      </c>
      <c r="B1" s="119"/>
      <c r="C1" s="119"/>
      <c r="D1" s="119"/>
      <c r="E1" s="119"/>
    </row>
    <row r="2" spans="1:5" ht="15">
      <c r="A2" s="105" t="s">
        <v>477</v>
      </c>
      <c r="B2" s="106"/>
      <c r="C2" s="106"/>
      <c r="D2" s="106"/>
      <c r="E2" s="107"/>
    </row>
    <row r="3" spans="1:5" ht="25.5" customHeight="1">
      <c r="A3" s="4" t="s">
        <v>471</v>
      </c>
      <c r="B3" s="4" t="s">
        <v>467</v>
      </c>
      <c r="C3" s="8" t="s">
        <v>504</v>
      </c>
      <c r="D3" s="8" t="s">
        <v>776</v>
      </c>
      <c r="E3" s="4" t="s">
        <v>88</v>
      </c>
    </row>
    <row r="4" spans="1:5" ht="27" customHeight="1">
      <c r="A4" s="111" t="s">
        <v>260</v>
      </c>
      <c r="B4" s="12" t="s">
        <v>261</v>
      </c>
      <c r="C4" s="10" t="s">
        <v>483</v>
      </c>
      <c r="D4" s="69" t="s">
        <v>730</v>
      </c>
      <c r="E4" s="53" t="s">
        <v>722</v>
      </c>
    </row>
    <row r="5" spans="1:5" ht="30" customHeight="1">
      <c r="A5" s="113"/>
      <c r="B5" s="6" t="s">
        <v>262</v>
      </c>
      <c r="C5" s="10" t="s">
        <v>483</v>
      </c>
      <c r="D5" s="69" t="s">
        <v>730</v>
      </c>
      <c r="E5" s="53" t="s">
        <v>722</v>
      </c>
    </row>
    <row r="6" spans="1:5" ht="30" customHeight="1">
      <c r="A6" s="111" t="s">
        <v>263</v>
      </c>
      <c r="B6" s="12" t="s">
        <v>264</v>
      </c>
      <c r="C6" s="10" t="s">
        <v>483</v>
      </c>
      <c r="D6" s="70" t="s">
        <v>730</v>
      </c>
      <c r="E6" s="53" t="s">
        <v>722</v>
      </c>
    </row>
    <row r="7" spans="1:5" ht="25.9" customHeight="1">
      <c r="A7" s="112"/>
      <c r="B7" s="6" t="s">
        <v>265</v>
      </c>
      <c r="C7" s="10" t="s">
        <v>485</v>
      </c>
      <c r="D7" s="70" t="s">
        <v>742</v>
      </c>
      <c r="E7" s="53" t="s">
        <v>741</v>
      </c>
    </row>
    <row r="8" spans="1:5" ht="28.9" customHeight="1">
      <c r="A8" s="113"/>
      <c r="B8" s="12" t="s">
        <v>266</v>
      </c>
      <c r="C8" s="10" t="s">
        <v>483</v>
      </c>
      <c r="D8" s="70" t="s">
        <v>730</v>
      </c>
      <c r="E8" s="53" t="s">
        <v>722</v>
      </c>
    </row>
    <row r="9" spans="1:5" ht="28.9" customHeight="1">
      <c r="A9" s="111" t="s">
        <v>267</v>
      </c>
      <c r="B9" s="6" t="s">
        <v>268</v>
      </c>
      <c r="C9" s="10" t="s">
        <v>485</v>
      </c>
      <c r="D9" s="70" t="s">
        <v>730</v>
      </c>
      <c r="E9" s="53" t="s">
        <v>722</v>
      </c>
    </row>
    <row r="10" spans="1:5" ht="19.15" customHeight="1">
      <c r="A10" s="112"/>
      <c r="B10" s="12" t="s">
        <v>269</v>
      </c>
      <c r="C10" s="10" t="s">
        <v>488</v>
      </c>
      <c r="D10" s="70" t="s">
        <v>730</v>
      </c>
      <c r="E10" s="53" t="s">
        <v>722</v>
      </c>
    </row>
    <row r="11" spans="1:5" ht="25.5" customHeight="1">
      <c r="A11" s="113"/>
      <c r="B11" s="6" t="s">
        <v>270</v>
      </c>
      <c r="C11" s="10" t="s">
        <v>485</v>
      </c>
      <c r="D11" s="70" t="s">
        <v>730</v>
      </c>
      <c r="E11" s="53" t="s">
        <v>722</v>
      </c>
    </row>
    <row r="12" spans="1:5" ht="18" customHeight="1">
      <c r="A12" s="111" t="s">
        <v>271</v>
      </c>
      <c r="B12" s="12" t="s">
        <v>272</v>
      </c>
      <c r="C12" s="10" t="s">
        <v>481</v>
      </c>
      <c r="D12" s="70" t="s">
        <v>742</v>
      </c>
      <c r="E12" s="53" t="s">
        <v>741</v>
      </c>
    </row>
    <row r="13" spans="1:5" ht="33.75" customHeight="1">
      <c r="A13" s="113"/>
      <c r="B13" s="6" t="s">
        <v>273</v>
      </c>
      <c r="C13" s="10" t="s">
        <v>483</v>
      </c>
      <c r="D13" s="70" t="s">
        <v>742</v>
      </c>
      <c r="E13" s="53" t="s">
        <v>741</v>
      </c>
    </row>
    <row r="14" spans="1:5" ht="17.45" customHeight="1">
      <c r="A14" s="111" t="s">
        <v>274</v>
      </c>
      <c r="B14" s="12" t="s">
        <v>275</v>
      </c>
      <c r="C14" s="10" t="s">
        <v>485</v>
      </c>
      <c r="D14" s="70" t="s">
        <v>742</v>
      </c>
      <c r="E14" s="53" t="s">
        <v>741</v>
      </c>
    </row>
    <row r="15" spans="1:5" ht="15" customHeight="1">
      <c r="A15" s="112"/>
      <c r="B15" s="6" t="s">
        <v>276</v>
      </c>
      <c r="C15" s="10" t="s">
        <v>485</v>
      </c>
      <c r="D15" s="70" t="s">
        <v>730</v>
      </c>
      <c r="E15" s="53" t="s">
        <v>722</v>
      </c>
    </row>
    <row r="16" spans="1:5" ht="16.15" customHeight="1">
      <c r="A16" s="112"/>
      <c r="B16" s="6" t="s">
        <v>277</v>
      </c>
      <c r="C16" s="10" t="s">
        <v>483</v>
      </c>
      <c r="D16" s="70" t="s">
        <v>730</v>
      </c>
      <c r="E16" s="53" t="s">
        <v>722</v>
      </c>
    </row>
    <row r="17" spans="1:5" ht="28.9" customHeight="1">
      <c r="A17" s="113"/>
      <c r="B17" s="12" t="s">
        <v>278</v>
      </c>
      <c r="C17" s="10" t="s">
        <v>483</v>
      </c>
      <c r="D17" s="70" t="s">
        <v>730</v>
      </c>
      <c r="E17" s="53" t="s">
        <v>722</v>
      </c>
    </row>
    <row r="18" spans="1:5" ht="15" customHeight="1">
      <c r="A18" s="121" t="s">
        <v>24</v>
      </c>
      <c r="B18" s="122"/>
      <c r="C18" s="122"/>
      <c r="D18" s="122"/>
      <c r="E18" s="123"/>
    </row>
    <row r="19" spans="1:5" ht="15" customHeight="1">
      <c r="A19" s="111" t="s">
        <v>279</v>
      </c>
      <c r="B19" s="6" t="s">
        <v>280</v>
      </c>
      <c r="C19" s="10" t="s">
        <v>481</v>
      </c>
      <c r="D19" s="70" t="s">
        <v>742</v>
      </c>
      <c r="E19" s="53" t="s">
        <v>741</v>
      </c>
    </row>
    <row r="20" spans="1:5" ht="37.9" customHeight="1">
      <c r="A20" s="113"/>
      <c r="B20" s="12" t="s">
        <v>281</v>
      </c>
      <c r="C20" s="10" t="s">
        <v>481</v>
      </c>
      <c r="D20" s="70" t="s">
        <v>730</v>
      </c>
      <c r="E20" s="53" t="s">
        <v>722</v>
      </c>
    </row>
    <row r="21" spans="1:5" ht="40.5" customHeight="1">
      <c r="A21" s="111" t="s">
        <v>282</v>
      </c>
      <c r="B21" s="12" t="s">
        <v>283</v>
      </c>
      <c r="C21" s="10" t="s">
        <v>481</v>
      </c>
      <c r="D21" s="70" t="s">
        <v>742</v>
      </c>
      <c r="E21" s="53" t="s">
        <v>741</v>
      </c>
    </row>
    <row r="22" spans="1:5" ht="25.15" customHeight="1">
      <c r="A22" s="113"/>
      <c r="B22" s="6" t="s">
        <v>284</v>
      </c>
      <c r="C22" s="10" t="s">
        <v>481</v>
      </c>
      <c r="D22" s="70" t="s">
        <v>730</v>
      </c>
      <c r="E22" s="53" t="s">
        <v>722</v>
      </c>
    </row>
    <row r="23" spans="1:5" ht="18" customHeight="1">
      <c r="A23" s="111" t="s">
        <v>285</v>
      </c>
      <c r="B23" s="6" t="s">
        <v>512</v>
      </c>
      <c r="C23" s="10" t="s">
        <v>483</v>
      </c>
      <c r="D23" s="70" t="s">
        <v>730</v>
      </c>
      <c r="E23" s="53" t="s">
        <v>722</v>
      </c>
    </row>
    <row r="24" spans="1:5" ht="20.45" customHeight="1">
      <c r="A24" s="112"/>
      <c r="B24" s="12" t="s">
        <v>286</v>
      </c>
      <c r="C24" s="10" t="s">
        <v>483</v>
      </c>
      <c r="D24" s="70" t="s">
        <v>730</v>
      </c>
      <c r="E24" s="53" t="s">
        <v>722</v>
      </c>
    </row>
    <row r="25" spans="1:5" ht="22.15" customHeight="1">
      <c r="A25" s="113"/>
      <c r="B25" s="12" t="s">
        <v>287</v>
      </c>
      <c r="C25" s="10" t="s">
        <v>483</v>
      </c>
      <c r="D25" s="70" t="s">
        <v>730</v>
      </c>
      <c r="E25" s="53" t="s">
        <v>722</v>
      </c>
    </row>
    <row r="26" spans="1:5" ht="28.15" customHeight="1">
      <c r="A26" s="111" t="s">
        <v>288</v>
      </c>
      <c r="B26" s="6" t="s">
        <v>513</v>
      </c>
      <c r="C26" s="10" t="s">
        <v>483</v>
      </c>
      <c r="D26" s="70" t="s">
        <v>730</v>
      </c>
      <c r="E26" s="53" t="s">
        <v>722</v>
      </c>
    </row>
    <row r="27" spans="1:5" ht="27" customHeight="1">
      <c r="A27" s="112"/>
      <c r="B27" s="6" t="s">
        <v>289</v>
      </c>
      <c r="C27" s="10" t="s">
        <v>483</v>
      </c>
      <c r="D27" s="70" t="s">
        <v>730</v>
      </c>
      <c r="E27" s="53" t="s">
        <v>722</v>
      </c>
    </row>
    <row r="28" spans="1:5" ht="21" customHeight="1">
      <c r="A28" s="113"/>
      <c r="B28" s="12" t="s">
        <v>290</v>
      </c>
      <c r="C28" s="10" t="s">
        <v>483</v>
      </c>
      <c r="D28" s="70" t="s">
        <v>742</v>
      </c>
      <c r="E28" s="53" t="s">
        <v>741</v>
      </c>
    </row>
    <row r="29" spans="1:5" ht="18" customHeight="1">
      <c r="A29" s="111" t="s">
        <v>514</v>
      </c>
      <c r="B29" s="12" t="s">
        <v>515</v>
      </c>
      <c r="C29" s="10" t="s">
        <v>483</v>
      </c>
      <c r="D29" s="70" t="s">
        <v>730</v>
      </c>
      <c r="E29" s="53" t="s">
        <v>722</v>
      </c>
    </row>
    <row r="30" spans="1:5" ht="27.75" customHeight="1">
      <c r="A30" s="112"/>
      <c r="B30" s="6" t="s">
        <v>291</v>
      </c>
      <c r="C30" s="10" t="s">
        <v>483</v>
      </c>
      <c r="D30" s="70" t="s">
        <v>730</v>
      </c>
      <c r="E30" s="53" t="s">
        <v>722</v>
      </c>
    </row>
    <row r="31" spans="1:5" ht="26.25" customHeight="1">
      <c r="A31" s="112"/>
      <c r="B31" s="6" t="s">
        <v>292</v>
      </c>
      <c r="C31" s="10" t="s">
        <v>483</v>
      </c>
      <c r="D31" s="70" t="s">
        <v>730</v>
      </c>
      <c r="E31" s="53" t="s">
        <v>722</v>
      </c>
    </row>
    <row r="32" spans="1:5" ht="30" customHeight="1">
      <c r="A32" s="113"/>
      <c r="B32" s="6" t="s">
        <v>293</v>
      </c>
      <c r="C32" s="10" t="s">
        <v>483</v>
      </c>
      <c r="D32" s="70" t="s">
        <v>731</v>
      </c>
      <c r="E32" s="53" t="s">
        <v>777</v>
      </c>
    </row>
    <row r="33" spans="1:5" ht="15" customHeight="1">
      <c r="A33" s="121" t="s">
        <v>23</v>
      </c>
      <c r="B33" s="122"/>
      <c r="C33" s="122"/>
      <c r="D33" s="122"/>
      <c r="E33" s="123"/>
    </row>
    <row r="34" spans="1:5" ht="26.25" customHeight="1">
      <c r="A34" s="111" t="s">
        <v>294</v>
      </c>
      <c r="B34" s="6" t="s">
        <v>0</v>
      </c>
      <c r="C34" s="10" t="s">
        <v>483</v>
      </c>
      <c r="D34" s="70" t="s">
        <v>730</v>
      </c>
      <c r="E34" s="53" t="s">
        <v>722</v>
      </c>
    </row>
    <row r="35" spans="1:5" ht="30" customHeight="1">
      <c r="A35" s="112"/>
      <c r="B35" s="12" t="s">
        <v>1</v>
      </c>
      <c r="C35" s="10" t="s">
        <v>483</v>
      </c>
      <c r="D35" s="70" t="s">
        <v>730</v>
      </c>
      <c r="E35" s="53" t="s">
        <v>722</v>
      </c>
    </row>
    <row r="36" spans="1:5" ht="28.9" customHeight="1">
      <c r="A36" s="113"/>
      <c r="B36" s="6" t="s">
        <v>2</v>
      </c>
      <c r="C36" s="10" t="s">
        <v>483</v>
      </c>
      <c r="D36" s="70" t="s">
        <v>730</v>
      </c>
      <c r="E36" s="53" t="s">
        <v>722</v>
      </c>
    </row>
    <row r="37" spans="1:5" ht="25.5" customHeight="1">
      <c r="A37" s="111" t="s">
        <v>3</v>
      </c>
      <c r="B37" s="6" t="s">
        <v>516</v>
      </c>
      <c r="C37" s="10" t="s">
        <v>483</v>
      </c>
      <c r="D37" s="70" t="s">
        <v>730</v>
      </c>
      <c r="E37" s="53" t="s">
        <v>722</v>
      </c>
    </row>
    <row r="38" spans="1:5" ht="16.9" customHeight="1">
      <c r="A38" s="112"/>
      <c r="B38" s="6" t="s">
        <v>4</v>
      </c>
      <c r="C38" s="10" t="s">
        <v>483</v>
      </c>
      <c r="D38" s="70" t="s">
        <v>730</v>
      </c>
      <c r="E38" s="53" t="s">
        <v>722</v>
      </c>
    </row>
    <row r="39" spans="1:5" ht="24.75" customHeight="1">
      <c r="A39" s="112"/>
      <c r="B39" s="12" t="s">
        <v>5</v>
      </c>
      <c r="C39" s="10" t="s">
        <v>483</v>
      </c>
      <c r="D39" s="70" t="s">
        <v>730</v>
      </c>
      <c r="E39" s="53" t="s">
        <v>722</v>
      </c>
    </row>
    <row r="40" spans="1:5" ht="28.5" customHeight="1">
      <c r="A40" s="112"/>
      <c r="B40" s="12" t="s">
        <v>6</v>
      </c>
      <c r="C40" s="10" t="s">
        <v>483</v>
      </c>
      <c r="D40" s="70" t="s">
        <v>730</v>
      </c>
      <c r="E40" s="53" t="s">
        <v>722</v>
      </c>
    </row>
    <row r="41" spans="1:5" ht="21" customHeight="1">
      <c r="A41" s="113"/>
      <c r="B41" s="6" t="s">
        <v>7</v>
      </c>
      <c r="C41" s="10" t="s">
        <v>483</v>
      </c>
      <c r="D41" s="70" t="s">
        <v>730</v>
      </c>
      <c r="E41" s="53" t="s">
        <v>722</v>
      </c>
    </row>
    <row r="42" spans="1:5" ht="41.45" customHeight="1">
      <c r="A42" s="10" t="s">
        <v>517</v>
      </c>
      <c r="B42" s="12" t="s">
        <v>8</v>
      </c>
      <c r="C42" s="10" t="s">
        <v>503</v>
      </c>
      <c r="D42" s="70" t="s">
        <v>742</v>
      </c>
      <c r="E42" s="53" t="s">
        <v>741</v>
      </c>
    </row>
    <row r="43" spans="1:5" ht="30" customHeight="1">
      <c r="A43" s="111" t="s">
        <v>9</v>
      </c>
      <c r="B43" s="12" t="s">
        <v>10</v>
      </c>
      <c r="C43" s="10" t="s">
        <v>483</v>
      </c>
      <c r="D43" s="70" t="s">
        <v>730</v>
      </c>
      <c r="E43" s="53" t="s">
        <v>722</v>
      </c>
    </row>
    <row r="44" spans="1:5" ht="30" customHeight="1">
      <c r="A44" s="113"/>
      <c r="B44" s="6" t="s">
        <v>11</v>
      </c>
      <c r="C44" s="10" t="s">
        <v>485</v>
      </c>
      <c r="D44" s="70" t="s">
        <v>742</v>
      </c>
      <c r="E44" s="53" t="s">
        <v>741</v>
      </c>
    </row>
    <row r="45" spans="1:5" ht="46.15" customHeight="1">
      <c r="A45" s="10" t="s">
        <v>12</v>
      </c>
      <c r="B45" s="12" t="s">
        <v>13</v>
      </c>
      <c r="C45" s="10" t="s">
        <v>483</v>
      </c>
      <c r="D45" s="70" t="s">
        <v>731</v>
      </c>
      <c r="E45" s="53" t="s">
        <v>777</v>
      </c>
    </row>
    <row r="46" spans="1:5" ht="25.9" customHeight="1">
      <c r="A46" s="111" t="s">
        <v>25</v>
      </c>
      <c r="B46" s="6" t="s">
        <v>14</v>
      </c>
      <c r="C46" s="10" t="s">
        <v>483</v>
      </c>
      <c r="D46" s="70" t="s">
        <v>730</v>
      </c>
      <c r="E46" s="53" t="s">
        <v>722</v>
      </c>
    </row>
    <row r="47" spans="1:5" ht="24.75" customHeight="1">
      <c r="A47" s="113"/>
      <c r="B47" s="12" t="s">
        <v>518</v>
      </c>
      <c r="C47" s="10" t="s">
        <v>483</v>
      </c>
      <c r="D47" s="70" t="s">
        <v>730</v>
      </c>
      <c r="E47" s="53" t="s">
        <v>722</v>
      </c>
    </row>
    <row r="48" spans="1:5" ht="30" customHeight="1">
      <c r="A48" s="111" t="s">
        <v>27</v>
      </c>
      <c r="B48" s="12" t="s">
        <v>26</v>
      </c>
      <c r="C48" s="10" t="s">
        <v>483</v>
      </c>
      <c r="D48" s="70" t="s">
        <v>742</v>
      </c>
      <c r="E48" s="53" t="s">
        <v>741</v>
      </c>
    </row>
    <row r="49" spans="1:5" ht="28.5" customHeight="1">
      <c r="A49" s="113"/>
      <c r="B49" s="6" t="s">
        <v>28</v>
      </c>
      <c r="C49" s="10" t="s">
        <v>481</v>
      </c>
      <c r="D49" s="70" t="s">
        <v>742</v>
      </c>
      <c r="E49" s="53" t="s">
        <v>741</v>
      </c>
    </row>
    <row r="50" spans="1:5" ht="17.45" customHeight="1">
      <c r="A50" s="111" t="s">
        <v>15</v>
      </c>
      <c r="B50" s="6" t="s">
        <v>519</v>
      </c>
      <c r="C50" s="10" t="s">
        <v>482</v>
      </c>
      <c r="D50" s="70" t="s">
        <v>731</v>
      </c>
      <c r="E50" s="53" t="s">
        <v>777</v>
      </c>
    </row>
    <row r="51" spans="1:5" ht="40.15" customHeight="1">
      <c r="A51" s="113"/>
      <c r="B51" s="12" t="s">
        <v>16</v>
      </c>
      <c r="C51" s="10" t="s">
        <v>488</v>
      </c>
      <c r="D51" s="70" t="s">
        <v>730</v>
      </c>
      <c r="E51" s="53" t="s">
        <v>722</v>
      </c>
    </row>
    <row r="52" spans="1:5" ht="28.9" customHeight="1">
      <c r="A52" s="111" t="s">
        <v>17</v>
      </c>
      <c r="B52" s="12" t="s">
        <v>18</v>
      </c>
      <c r="C52" s="10" t="s">
        <v>483</v>
      </c>
      <c r="D52" s="70" t="s">
        <v>742</v>
      </c>
      <c r="E52" s="53" t="s">
        <v>741</v>
      </c>
    </row>
    <row r="53" spans="1:5" ht="28.9" customHeight="1">
      <c r="A53" s="113"/>
      <c r="B53" s="6" t="s">
        <v>19</v>
      </c>
      <c r="C53" s="10" t="s">
        <v>490</v>
      </c>
      <c r="D53" s="70" t="s">
        <v>730</v>
      </c>
      <c r="E53" s="53" t="s">
        <v>722</v>
      </c>
    </row>
    <row r="54" spans="1:5" ht="27.6" customHeight="1">
      <c r="A54" s="111" t="s">
        <v>20</v>
      </c>
      <c r="B54" s="6" t="s">
        <v>21</v>
      </c>
      <c r="C54" s="10" t="s">
        <v>488</v>
      </c>
      <c r="D54" s="70" t="s">
        <v>731</v>
      </c>
      <c r="E54" s="53" t="s">
        <v>777</v>
      </c>
    </row>
    <row r="55" spans="1:5" ht="40.15" customHeight="1">
      <c r="A55" s="113"/>
      <c r="B55" s="12" t="s">
        <v>22</v>
      </c>
      <c r="C55" s="10" t="s">
        <v>483</v>
      </c>
      <c r="D55" s="70" t="s">
        <v>731</v>
      </c>
      <c r="E55" s="53" t="s">
        <v>777</v>
      </c>
    </row>
  </sheetData>
  <mergeCells count="22">
    <mergeCell ref="A54:A55"/>
    <mergeCell ref="A37:A41"/>
    <mergeCell ref="A34:A36"/>
    <mergeCell ref="A29:A32"/>
    <mergeCell ref="A43:A44"/>
    <mergeCell ref="A46:A47"/>
    <mergeCell ref="A48:A49"/>
    <mergeCell ref="A50:A51"/>
    <mergeCell ref="A33:E33"/>
    <mergeCell ref="A12:A13"/>
    <mergeCell ref="A14:A17"/>
    <mergeCell ref="A52:A53"/>
    <mergeCell ref="A23:A25"/>
    <mergeCell ref="A26:A28"/>
    <mergeCell ref="A18:E18"/>
    <mergeCell ref="A19:A20"/>
    <mergeCell ref="A21:A22"/>
    <mergeCell ref="A6:A8"/>
    <mergeCell ref="A4:A5"/>
    <mergeCell ref="A9:A11"/>
    <mergeCell ref="A1:E1"/>
    <mergeCell ref="A2:E2"/>
  </mergeCells>
  <printOptions/>
  <pageMargins left="0.52" right="0.56" top="0.31" bottom="0.41"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4" tint="0.39998000860214233"/>
  </sheetPr>
  <dimension ref="A1:D56"/>
  <sheetViews>
    <sheetView workbookViewId="0" topLeftCell="A25">
      <selection activeCell="E30" sqref="E30"/>
    </sheetView>
  </sheetViews>
  <sheetFormatPr defaultColWidth="11.421875" defaultRowHeight="15"/>
  <cols>
    <col min="1" max="1" width="40.7109375" style="94" customWidth="1"/>
    <col min="2" max="2" width="60.7109375" style="36" customWidth="1"/>
    <col min="3" max="3" width="8.7109375" style="85" customWidth="1"/>
    <col min="4" max="4" width="40.00390625" style="0" customWidth="1"/>
    <col min="5" max="16384" width="11.421875" style="36" customWidth="1"/>
  </cols>
  <sheetData>
    <row r="1" spans="1:4" ht="16.5" customHeight="1">
      <c r="A1" s="161" t="s">
        <v>478</v>
      </c>
      <c r="B1" s="162"/>
      <c r="C1" s="162"/>
      <c r="D1" s="162"/>
    </row>
    <row r="2" spans="1:4" ht="11.25">
      <c r="A2" s="151" t="s">
        <v>477</v>
      </c>
      <c r="B2" s="152"/>
      <c r="C2" s="152"/>
      <c r="D2" s="153"/>
    </row>
    <row r="3" spans="1:4" s="92" customFormat="1" ht="25.5" customHeight="1">
      <c r="A3" s="35" t="s">
        <v>471</v>
      </c>
      <c r="B3" s="35" t="s">
        <v>467</v>
      </c>
      <c r="C3" s="86" t="s">
        <v>778</v>
      </c>
      <c r="D3" s="4" t="s">
        <v>88</v>
      </c>
    </row>
    <row r="4" spans="1:4" ht="40.5" customHeight="1">
      <c r="A4" s="131" t="s">
        <v>260</v>
      </c>
      <c r="B4" s="12" t="s">
        <v>261</v>
      </c>
      <c r="C4" s="83">
        <v>0.025</v>
      </c>
      <c r="D4" s="53" t="s">
        <v>722</v>
      </c>
    </row>
    <row r="5" spans="1:4" ht="30" customHeight="1">
      <c r="A5" s="132"/>
      <c r="B5" s="93" t="s">
        <v>262</v>
      </c>
      <c r="C5" s="83">
        <v>0.02</v>
      </c>
      <c r="D5" s="53" t="s">
        <v>722</v>
      </c>
    </row>
    <row r="6" spans="1:4" ht="45" customHeight="1">
      <c r="A6" s="131" t="s">
        <v>263</v>
      </c>
      <c r="B6" s="12" t="s">
        <v>264</v>
      </c>
      <c r="C6" s="83">
        <v>0.025</v>
      </c>
      <c r="D6" s="53" t="s">
        <v>722</v>
      </c>
    </row>
    <row r="7" spans="1:4" ht="25.9" customHeight="1">
      <c r="A7" s="136"/>
      <c r="B7" s="93" t="s">
        <v>265</v>
      </c>
      <c r="C7" s="83">
        <v>0.019</v>
      </c>
      <c r="D7" s="53" t="s">
        <v>741</v>
      </c>
    </row>
    <row r="8" spans="1:4" ht="38.25" customHeight="1">
      <c r="A8" s="132"/>
      <c r="B8" s="12" t="s">
        <v>266</v>
      </c>
      <c r="C8" s="83">
        <v>0.02</v>
      </c>
      <c r="D8" s="53" t="s">
        <v>722</v>
      </c>
    </row>
    <row r="9" spans="1:4" ht="28.9" customHeight="1">
      <c r="A9" s="131" t="s">
        <v>267</v>
      </c>
      <c r="B9" s="93" t="s">
        <v>268</v>
      </c>
      <c r="C9" s="83">
        <v>0.019</v>
      </c>
      <c r="D9" s="53" t="s">
        <v>722</v>
      </c>
    </row>
    <row r="10" spans="1:4" ht="24" customHeight="1">
      <c r="A10" s="136"/>
      <c r="B10" s="12" t="s">
        <v>269</v>
      </c>
      <c r="C10" s="83">
        <v>0.02</v>
      </c>
      <c r="D10" s="53" t="s">
        <v>722</v>
      </c>
    </row>
    <row r="11" spans="1:4" ht="30" customHeight="1">
      <c r="A11" s="132"/>
      <c r="B11" s="93" t="s">
        <v>270</v>
      </c>
      <c r="C11" s="83">
        <v>0.019</v>
      </c>
      <c r="D11" s="53" t="s">
        <v>722</v>
      </c>
    </row>
    <row r="12" spans="1:4" ht="24.75" customHeight="1">
      <c r="A12" s="131" t="s">
        <v>271</v>
      </c>
      <c r="B12" s="12" t="s">
        <v>272</v>
      </c>
      <c r="C12" s="83">
        <v>0.02</v>
      </c>
      <c r="D12" s="53" t="s">
        <v>741</v>
      </c>
    </row>
    <row r="13" spans="1:4" ht="42" customHeight="1">
      <c r="A13" s="132"/>
      <c r="B13" s="93" t="s">
        <v>273</v>
      </c>
      <c r="C13" s="83">
        <v>0.02</v>
      </c>
      <c r="D13" s="53" t="s">
        <v>741</v>
      </c>
    </row>
    <row r="14" spans="1:4" ht="24" customHeight="1">
      <c r="A14" s="131" t="s">
        <v>274</v>
      </c>
      <c r="B14" s="12" t="s">
        <v>275</v>
      </c>
      <c r="C14" s="83">
        <v>0.02</v>
      </c>
      <c r="D14" s="53" t="s">
        <v>741</v>
      </c>
    </row>
    <row r="15" spans="1:4" ht="28.5" customHeight="1">
      <c r="A15" s="136"/>
      <c r="B15" s="93" t="s">
        <v>276</v>
      </c>
      <c r="C15" s="83">
        <v>0.019</v>
      </c>
      <c r="D15" s="53" t="s">
        <v>722</v>
      </c>
    </row>
    <row r="16" spans="1:4" ht="28.5" customHeight="1">
      <c r="A16" s="136"/>
      <c r="B16" s="93" t="s">
        <v>277</v>
      </c>
      <c r="C16" s="83">
        <v>0.019</v>
      </c>
      <c r="D16" s="53" t="s">
        <v>722</v>
      </c>
    </row>
    <row r="17" spans="1:4" ht="37.5" customHeight="1">
      <c r="A17" s="132"/>
      <c r="B17" s="12" t="s">
        <v>278</v>
      </c>
      <c r="C17" s="83">
        <v>0.02</v>
      </c>
      <c r="D17" s="53" t="s">
        <v>722</v>
      </c>
    </row>
    <row r="18" spans="1:4" ht="15" customHeight="1">
      <c r="A18" s="151" t="s">
        <v>787</v>
      </c>
      <c r="B18" s="152"/>
      <c r="C18" s="152"/>
      <c r="D18" s="153"/>
    </row>
    <row r="19" spans="1:4" ht="25.5" customHeight="1">
      <c r="A19" s="131" t="s">
        <v>279</v>
      </c>
      <c r="B19" s="93" t="s">
        <v>280</v>
      </c>
      <c r="C19" s="83">
        <v>0.02</v>
      </c>
      <c r="D19" s="53" t="s">
        <v>741</v>
      </c>
    </row>
    <row r="20" spans="1:4" ht="48" customHeight="1">
      <c r="A20" s="132"/>
      <c r="B20" s="12" t="s">
        <v>281</v>
      </c>
      <c r="C20" s="83">
        <v>0.02</v>
      </c>
      <c r="D20" s="53" t="s">
        <v>722</v>
      </c>
    </row>
    <row r="21" spans="1:4" ht="40.5" customHeight="1">
      <c r="A21" s="131" t="s">
        <v>282</v>
      </c>
      <c r="B21" s="12" t="s">
        <v>283</v>
      </c>
      <c r="C21" s="83">
        <v>0.02</v>
      </c>
      <c r="D21" s="53" t="s">
        <v>741</v>
      </c>
    </row>
    <row r="22" spans="1:4" ht="35.25" customHeight="1">
      <c r="A22" s="132"/>
      <c r="B22" s="93" t="s">
        <v>284</v>
      </c>
      <c r="C22" s="83">
        <v>0.019</v>
      </c>
      <c r="D22" s="53" t="s">
        <v>722</v>
      </c>
    </row>
    <row r="23" spans="1:4" ht="18" customHeight="1">
      <c r="A23" s="131" t="s">
        <v>285</v>
      </c>
      <c r="B23" s="93" t="s">
        <v>512</v>
      </c>
      <c r="C23" s="83">
        <v>0.019</v>
      </c>
      <c r="D23" s="53" t="s">
        <v>722</v>
      </c>
    </row>
    <row r="24" spans="1:4" ht="20.45" customHeight="1">
      <c r="A24" s="136"/>
      <c r="B24" s="12" t="s">
        <v>286</v>
      </c>
      <c r="C24" s="83">
        <v>0.02</v>
      </c>
      <c r="D24" s="53" t="s">
        <v>722</v>
      </c>
    </row>
    <row r="25" spans="1:4" ht="22.15" customHeight="1">
      <c r="A25" s="132"/>
      <c r="B25" s="12" t="s">
        <v>287</v>
      </c>
      <c r="C25" s="83">
        <v>0.02</v>
      </c>
      <c r="D25" s="53" t="s">
        <v>722</v>
      </c>
    </row>
    <row r="26" spans="1:4" ht="28.15" customHeight="1">
      <c r="A26" s="131" t="s">
        <v>288</v>
      </c>
      <c r="B26" s="93" t="s">
        <v>513</v>
      </c>
      <c r="C26" s="83">
        <v>0.019</v>
      </c>
      <c r="D26" s="53" t="s">
        <v>722</v>
      </c>
    </row>
    <row r="27" spans="1:4" ht="27" customHeight="1">
      <c r="A27" s="136"/>
      <c r="B27" s="93" t="s">
        <v>289</v>
      </c>
      <c r="C27" s="83">
        <v>0.019</v>
      </c>
      <c r="D27" s="53" t="s">
        <v>722</v>
      </c>
    </row>
    <row r="28" spans="1:4" ht="21" customHeight="1">
      <c r="A28" s="132"/>
      <c r="B28" s="12" t="s">
        <v>290</v>
      </c>
      <c r="C28" s="83">
        <v>0.02</v>
      </c>
      <c r="D28" s="53" t="s">
        <v>741</v>
      </c>
    </row>
    <row r="29" spans="1:4" ht="18" customHeight="1">
      <c r="A29" s="131" t="s">
        <v>514</v>
      </c>
      <c r="B29" s="12" t="s">
        <v>515</v>
      </c>
      <c r="C29" s="83">
        <v>0.02</v>
      </c>
      <c r="D29" s="53" t="s">
        <v>722</v>
      </c>
    </row>
    <row r="30" spans="1:4" ht="27.75" customHeight="1">
      <c r="A30" s="136"/>
      <c r="B30" s="93" t="s">
        <v>291</v>
      </c>
      <c r="C30" s="83">
        <v>0.02</v>
      </c>
      <c r="D30" s="53" t="s">
        <v>722</v>
      </c>
    </row>
    <row r="31" spans="1:4" ht="26.25" customHeight="1">
      <c r="A31" s="136"/>
      <c r="B31" s="93" t="s">
        <v>292</v>
      </c>
      <c r="C31" s="83">
        <v>0.02</v>
      </c>
      <c r="D31" s="53" t="s">
        <v>722</v>
      </c>
    </row>
    <row r="32" spans="1:4" ht="30" customHeight="1">
      <c r="A32" s="132"/>
      <c r="B32" s="93" t="s">
        <v>293</v>
      </c>
      <c r="C32" s="83">
        <v>0.019</v>
      </c>
      <c r="D32" s="53" t="s">
        <v>777</v>
      </c>
    </row>
    <row r="33" spans="1:4" ht="15" customHeight="1">
      <c r="A33" s="151" t="s">
        <v>788</v>
      </c>
      <c r="B33" s="152"/>
      <c r="C33" s="152"/>
      <c r="D33" s="153"/>
    </row>
    <row r="34" spans="1:4" ht="26.25" customHeight="1">
      <c r="A34" s="131" t="s">
        <v>294</v>
      </c>
      <c r="B34" s="93" t="s">
        <v>0</v>
      </c>
      <c r="C34" s="83">
        <v>0.019</v>
      </c>
      <c r="D34" s="53" t="s">
        <v>722</v>
      </c>
    </row>
    <row r="35" spans="1:4" ht="30" customHeight="1">
      <c r="A35" s="136"/>
      <c r="B35" s="12" t="s">
        <v>1</v>
      </c>
      <c r="C35" s="83">
        <v>0.02</v>
      </c>
      <c r="D35" s="53" t="s">
        <v>722</v>
      </c>
    </row>
    <row r="36" spans="1:4" ht="28.9" customHeight="1">
      <c r="A36" s="132"/>
      <c r="B36" s="93" t="s">
        <v>2</v>
      </c>
      <c r="C36" s="83">
        <v>0.019</v>
      </c>
      <c r="D36" s="53" t="s">
        <v>722</v>
      </c>
    </row>
    <row r="37" spans="1:4" ht="25.5" customHeight="1">
      <c r="A37" s="131" t="s">
        <v>3</v>
      </c>
      <c r="B37" s="93" t="s">
        <v>516</v>
      </c>
      <c r="C37" s="83">
        <v>0.019</v>
      </c>
      <c r="D37" s="53" t="s">
        <v>722</v>
      </c>
    </row>
    <row r="38" spans="1:4" ht="16.9" customHeight="1">
      <c r="A38" s="136"/>
      <c r="B38" s="93" t="s">
        <v>4</v>
      </c>
      <c r="C38" s="83">
        <v>0.019</v>
      </c>
      <c r="D38" s="53" t="s">
        <v>722</v>
      </c>
    </row>
    <row r="39" spans="1:4" ht="31.5" customHeight="1">
      <c r="A39" s="136"/>
      <c r="B39" s="12" t="s">
        <v>5</v>
      </c>
      <c r="C39" s="83">
        <v>0.025</v>
      </c>
      <c r="D39" s="53" t="s">
        <v>722</v>
      </c>
    </row>
    <row r="40" spans="1:4" ht="28.5" customHeight="1">
      <c r="A40" s="136"/>
      <c r="B40" s="12" t="s">
        <v>6</v>
      </c>
      <c r="C40" s="83">
        <v>0.02</v>
      </c>
      <c r="D40" s="53" t="s">
        <v>722</v>
      </c>
    </row>
    <row r="41" spans="1:4" ht="21" customHeight="1">
      <c r="A41" s="132"/>
      <c r="B41" s="93" t="s">
        <v>7</v>
      </c>
      <c r="C41" s="83">
        <v>0.02</v>
      </c>
      <c r="D41" s="53" t="s">
        <v>722</v>
      </c>
    </row>
    <row r="42" spans="1:4" ht="41.45" customHeight="1">
      <c r="A42" s="93" t="s">
        <v>517</v>
      </c>
      <c r="B42" s="12" t="s">
        <v>8</v>
      </c>
      <c r="C42" s="83">
        <v>0.02</v>
      </c>
      <c r="D42" s="53" t="s">
        <v>741</v>
      </c>
    </row>
    <row r="43" spans="1:4" ht="30" customHeight="1">
      <c r="A43" s="131" t="s">
        <v>9</v>
      </c>
      <c r="B43" s="12" t="s">
        <v>10</v>
      </c>
      <c r="C43" s="83">
        <v>0.02</v>
      </c>
      <c r="D43" s="53" t="s">
        <v>722</v>
      </c>
    </row>
    <row r="44" spans="1:4" ht="30" customHeight="1">
      <c r="A44" s="132"/>
      <c r="B44" s="93" t="s">
        <v>11</v>
      </c>
      <c r="C44" s="83">
        <v>0.019</v>
      </c>
      <c r="D44" s="53" t="s">
        <v>741</v>
      </c>
    </row>
    <row r="45" spans="1:4" ht="46.15" customHeight="1">
      <c r="A45" s="93" t="s">
        <v>12</v>
      </c>
      <c r="B45" s="12" t="s">
        <v>13</v>
      </c>
      <c r="C45" s="83">
        <v>0.02</v>
      </c>
      <c r="D45" s="53" t="s">
        <v>777</v>
      </c>
    </row>
    <row r="46" spans="1:4" ht="25.9" customHeight="1">
      <c r="A46" s="131" t="s">
        <v>25</v>
      </c>
      <c r="B46" s="93" t="s">
        <v>14</v>
      </c>
      <c r="C46" s="83">
        <v>0.019</v>
      </c>
      <c r="D46" s="53" t="s">
        <v>722</v>
      </c>
    </row>
    <row r="47" spans="1:4" ht="33.75" customHeight="1">
      <c r="A47" s="132"/>
      <c r="B47" s="12" t="s">
        <v>518</v>
      </c>
      <c r="C47" s="83">
        <v>0.02</v>
      </c>
      <c r="D47" s="53" t="s">
        <v>722</v>
      </c>
    </row>
    <row r="48" spans="1:4" ht="30" customHeight="1">
      <c r="A48" s="131" t="s">
        <v>27</v>
      </c>
      <c r="B48" s="12" t="s">
        <v>26</v>
      </c>
      <c r="C48" s="83">
        <v>0.02</v>
      </c>
      <c r="D48" s="53" t="s">
        <v>741</v>
      </c>
    </row>
    <row r="49" spans="1:4" ht="19.9" customHeight="1">
      <c r="A49" s="132"/>
      <c r="B49" s="93" t="s">
        <v>28</v>
      </c>
      <c r="C49" s="83">
        <v>0.019</v>
      </c>
      <c r="D49" s="53" t="s">
        <v>741</v>
      </c>
    </row>
    <row r="50" spans="1:4" ht="17.45" customHeight="1">
      <c r="A50" s="131" t="s">
        <v>15</v>
      </c>
      <c r="B50" s="93" t="s">
        <v>519</v>
      </c>
      <c r="C50" s="83">
        <v>0.019</v>
      </c>
      <c r="D50" s="53" t="s">
        <v>777</v>
      </c>
    </row>
    <row r="51" spans="1:4" ht="40.15" customHeight="1">
      <c r="A51" s="132"/>
      <c r="B51" s="12" t="s">
        <v>16</v>
      </c>
      <c r="C51" s="83">
        <v>0.02</v>
      </c>
      <c r="D51" s="53" t="s">
        <v>722</v>
      </c>
    </row>
    <row r="52" spans="1:4" ht="51.75" customHeight="1">
      <c r="A52" s="131" t="s">
        <v>17</v>
      </c>
      <c r="B52" s="12" t="s">
        <v>18</v>
      </c>
      <c r="C52" s="83">
        <v>0.02</v>
      </c>
      <c r="D52" s="53" t="s">
        <v>741</v>
      </c>
    </row>
    <row r="53" spans="1:4" ht="28.9" customHeight="1">
      <c r="A53" s="132"/>
      <c r="B53" s="93" t="s">
        <v>19</v>
      </c>
      <c r="C53" s="83">
        <v>0.019</v>
      </c>
      <c r="D53" s="53" t="s">
        <v>722</v>
      </c>
    </row>
    <row r="54" spans="1:4" ht="27.6" customHeight="1">
      <c r="A54" s="131" t="s">
        <v>20</v>
      </c>
      <c r="B54" s="93" t="s">
        <v>21</v>
      </c>
      <c r="C54" s="83">
        <v>0.019</v>
      </c>
      <c r="D54" s="53" t="s">
        <v>777</v>
      </c>
    </row>
    <row r="55" spans="1:4" ht="40.15" customHeight="1">
      <c r="A55" s="132"/>
      <c r="B55" s="12" t="s">
        <v>22</v>
      </c>
      <c r="C55" s="83">
        <v>0.025</v>
      </c>
      <c r="D55" s="53" t="s">
        <v>777</v>
      </c>
    </row>
    <row r="56" ht="15">
      <c r="C56" s="84">
        <f>SUM(C4:C55)</f>
        <v>1.0000000000000004</v>
      </c>
    </row>
  </sheetData>
  <mergeCells count="22">
    <mergeCell ref="A48:A49"/>
    <mergeCell ref="A50:A51"/>
    <mergeCell ref="A52:A53"/>
    <mergeCell ref="A54:A55"/>
    <mergeCell ref="A29:A32"/>
    <mergeCell ref="A33:D33"/>
    <mergeCell ref="A34:A36"/>
    <mergeCell ref="A37:A41"/>
    <mergeCell ref="A43:A44"/>
    <mergeCell ref="A46:A47"/>
    <mergeCell ref="A26:A28"/>
    <mergeCell ref="A1:D1"/>
    <mergeCell ref="A2:D2"/>
    <mergeCell ref="A4:A5"/>
    <mergeCell ref="A6:A8"/>
    <mergeCell ref="A9:A11"/>
    <mergeCell ref="A12:A13"/>
    <mergeCell ref="A14:A17"/>
    <mergeCell ref="A18:D18"/>
    <mergeCell ref="A19:A20"/>
    <mergeCell ref="A21:A22"/>
    <mergeCell ref="A23:A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E36"/>
  <sheetViews>
    <sheetView tabSelected="1" workbookViewId="0" topLeftCell="A1">
      <selection activeCell="B34" sqref="B34:B36"/>
    </sheetView>
  </sheetViews>
  <sheetFormatPr defaultColWidth="11.421875" defaultRowHeight="15"/>
  <cols>
    <col min="1" max="1" width="28.7109375" style="0" customWidth="1"/>
    <col min="2" max="2" width="55.421875" style="0" customWidth="1"/>
    <col min="3" max="4" width="9.28125" style="0" customWidth="1"/>
    <col min="5" max="5" width="36.140625" style="0" customWidth="1"/>
  </cols>
  <sheetData>
    <row r="1" spans="1:5" ht="16.5" customHeight="1">
      <c r="A1" s="118" t="s">
        <v>473</v>
      </c>
      <c r="B1" s="119"/>
      <c r="C1" s="119"/>
      <c r="D1" s="119"/>
      <c r="E1" s="120"/>
    </row>
    <row r="2" spans="1:5" ht="15" customHeight="1">
      <c r="A2" s="105" t="s">
        <v>466</v>
      </c>
      <c r="B2" s="106"/>
      <c r="C2" s="106"/>
      <c r="D2" s="106"/>
      <c r="E2" s="107"/>
    </row>
    <row r="3" spans="1:5" ht="25.5" customHeight="1">
      <c r="A3" s="5" t="s">
        <v>471</v>
      </c>
      <c r="B3" s="5" t="s">
        <v>467</v>
      </c>
      <c r="C3" s="7" t="s">
        <v>504</v>
      </c>
      <c r="D3" s="7" t="s">
        <v>729</v>
      </c>
      <c r="E3" s="4" t="s">
        <v>88</v>
      </c>
    </row>
    <row r="4" spans="1:5" ht="70.15" customHeight="1">
      <c r="A4" s="10" t="s">
        <v>524</v>
      </c>
      <c r="B4" s="28" t="s">
        <v>525</v>
      </c>
      <c r="C4" s="10" t="s">
        <v>489</v>
      </c>
      <c r="D4" s="63" t="s">
        <v>731</v>
      </c>
      <c r="E4" s="63" t="s">
        <v>736</v>
      </c>
    </row>
    <row r="5" spans="1:5" ht="40.15" customHeight="1">
      <c r="A5" s="10" t="s">
        <v>526</v>
      </c>
      <c r="B5" s="28" t="s">
        <v>527</v>
      </c>
      <c r="C5" s="10" t="s">
        <v>495</v>
      </c>
      <c r="D5" s="63" t="s">
        <v>731</v>
      </c>
      <c r="E5" s="63" t="s">
        <v>737</v>
      </c>
    </row>
    <row r="6" spans="1:5" ht="27.6" customHeight="1">
      <c r="A6" s="111" t="s">
        <v>528</v>
      </c>
      <c r="B6" s="6" t="s">
        <v>529</v>
      </c>
      <c r="C6" s="10" t="s">
        <v>484</v>
      </c>
      <c r="D6" s="63" t="s">
        <v>731</v>
      </c>
      <c r="E6" s="63" t="s">
        <v>738</v>
      </c>
    </row>
    <row r="7" spans="1:5" ht="49.15" customHeight="1">
      <c r="A7" s="112"/>
      <c r="B7" s="28" t="s">
        <v>530</v>
      </c>
      <c r="C7" s="10" t="s">
        <v>490</v>
      </c>
      <c r="D7" s="63" t="s">
        <v>731</v>
      </c>
      <c r="E7" s="63" t="s">
        <v>738</v>
      </c>
    </row>
    <row r="8" spans="1:5" ht="28.9" customHeight="1">
      <c r="A8" s="113"/>
      <c r="B8" s="28" t="s">
        <v>531</v>
      </c>
      <c r="C8" s="10" t="s">
        <v>483</v>
      </c>
      <c r="D8" s="63" t="s">
        <v>731</v>
      </c>
      <c r="E8" s="63" t="s">
        <v>738</v>
      </c>
    </row>
    <row r="9" spans="1:5" ht="51" customHeight="1">
      <c r="A9" s="10" t="s">
        <v>532</v>
      </c>
      <c r="B9" s="28" t="s">
        <v>533</v>
      </c>
      <c r="C9" s="10" t="s">
        <v>490</v>
      </c>
      <c r="D9" s="63" t="s">
        <v>731</v>
      </c>
      <c r="E9" s="63" t="s">
        <v>738</v>
      </c>
    </row>
    <row r="10" spans="1:5" ht="14.45" customHeight="1">
      <c r="A10" s="105" t="s">
        <v>534</v>
      </c>
      <c r="B10" s="106"/>
      <c r="C10" s="106"/>
      <c r="D10" s="106"/>
      <c r="E10" s="107"/>
    </row>
    <row r="11" spans="1:5" ht="49.15" customHeight="1">
      <c r="A11" s="10" t="s">
        <v>535</v>
      </c>
      <c r="B11" s="28" t="s">
        <v>536</v>
      </c>
      <c r="C11" s="10" t="s">
        <v>482</v>
      </c>
      <c r="D11" s="63" t="s">
        <v>732</v>
      </c>
      <c r="E11" s="34" t="s">
        <v>724</v>
      </c>
    </row>
    <row r="12" spans="1:5" ht="32.45" customHeight="1">
      <c r="A12" s="111" t="s">
        <v>537</v>
      </c>
      <c r="B12" s="28" t="s">
        <v>538</v>
      </c>
      <c r="C12" s="10" t="s">
        <v>491</v>
      </c>
      <c r="D12" s="63" t="s">
        <v>733</v>
      </c>
      <c r="E12" s="63" t="s">
        <v>756</v>
      </c>
    </row>
    <row r="13" spans="1:5" ht="29.45" customHeight="1">
      <c r="A13" s="112"/>
      <c r="B13" s="29" t="s">
        <v>539</v>
      </c>
      <c r="C13" s="10" t="s">
        <v>483</v>
      </c>
      <c r="D13" s="63" t="s">
        <v>733</v>
      </c>
      <c r="E13" s="63" t="s">
        <v>756</v>
      </c>
    </row>
    <row r="14" spans="1:5" ht="28.15" customHeight="1">
      <c r="A14" s="112"/>
      <c r="B14" s="29" t="s">
        <v>540</v>
      </c>
      <c r="C14" s="10" t="s">
        <v>485</v>
      </c>
      <c r="D14" s="63" t="s">
        <v>733</v>
      </c>
      <c r="E14" s="63" t="s">
        <v>756</v>
      </c>
    </row>
    <row r="15" spans="1:5" ht="28.5" customHeight="1">
      <c r="A15" s="113"/>
      <c r="B15" s="28" t="s">
        <v>541</v>
      </c>
      <c r="C15" s="10" t="s">
        <v>485</v>
      </c>
      <c r="D15" s="63" t="s">
        <v>733</v>
      </c>
      <c r="E15" s="63" t="s">
        <v>756</v>
      </c>
    </row>
    <row r="16" spans="1:5" ht="15">
      <c r="A16" s="105" t="s">
        <v>542</v>
      </c>
      <c r="B16" s="106"/>
      <c r="C16" s="106"/>
      <c r="D16" s="106"/>
      <c r="E16" s="107"/>
    </row>
    <row r="17" spans="1:5" ht="22.9" customHeight="1">
      <c r="A17" s="111" t="s">
        <v>543</v>
      </c>
      <c r="B17" s="28" t="s">
        <v>544</v>
      </c>
      <c r="C17" s="10" t="s">
        <v>482</v>
      </c>
      <c r="D17" s="63" t="s">
        <v>734</v>
      </c>
      <c r="E17" s="34" t="s">
        <v>725</v>
      </c>
    </row>
    <row r="18" spans="1:5" ht="25.5" customHeight="1">
      <c r="A18" s="113"/>
      <c r="B18" s="29" t="s">
        <v>545</v>
      </c>
      <c r="C18" s="10" t="s">
        <v>482</v>
      </c>
      <c r="D18" s="63" t="s">
        <v>732</v>
      </c>
      <c r="E18" s="63" t="s">
        <v>757</v>
      </c>
    </row>
    <row r="19" spans="1:5" ht="48.6" customHeight="1">
      <c r="A19" s="10" t="s">
        <v>486</v>
      </c>
      <c r="B19" s="28" t="s">
        <v>546</v>
      </c>
      <c r="C19" s="10" t="s">
        <v>482</v>
      </c>
      <c r="D19" s="63" t="s">
        <v>751</v>
      </c>
      <c r="E19" s="63" t="s">
        <v>757</v>
      </c>
    </row>
    <row r="20" spans="1:5" ht="26.45" customHeight="1">
      <c r="A20" s="111" t="s">
        <v>547</v>
      </c>
      <c r="B20" s="6" t="s">
        <v>548</v>
      </c>
      <c r="C20" s="10" t="s">
        <v>482</v>
      </c>
      <c r="D20" s="63" t="s">
        <v>751</v>
      </c>
      <c r="E20" s="63" t="s">
        <v>757</v>
      </c>
    </row>
    <row r="21" spans="1:5" ht="27" customHeight="1">
      <c r="A21" s="112"/>
      <c r="B21" s="6" t="s">
        <v>549</v>
      </c>
      <c r="C21" s="10" t="s">
        <v>482</v>
      </c>
      <c r="D21" s="63" t="s">
        <v>751</v>
      </c>
      <c r="E21" s="63" t="s">
        <v>757</v>
      </c>
    </row>
    <row r="22" spans="1:5" ht="29.45" customHeight="1">
      <c r="A22" s="113"/>
      <c r="B22" s="28" t="s">
        <v>550</v>
      </c>
      <c r="C22" s="10" t="s">
        <v>482</v>
      </c>
      <c r="D22" s="63" t="s">
        <v>751</v>
      </c>
      <c r="E22" s="63" t="s">
        <v>757</v>
      </c>
    </row>
    <row r="23" spans="1:5" ht="28.5" customHeight="1">
      <c r="A23" s="111" t="s">
        <v>551</v>
      </c>
      <c r="B23" s="6" t="s">
        <v>552</v>
      </c>
      <c r="C23" s="10" t="s">
        <v>483</v>
      </c>
      <c r="D23" s="63" t="s">
        <v>734</v>
      </c>
      <c r="E23" s="34" t="s">
        <v>725</v>
      </c>
    </row>
    <row r="24" spans="1:5" ht="30" customHeight="1">
      <c r="A24" s="112"/>
      <c r="B24" s="6" t="s">
        <v>553</v>
      </c>
      <c r="C24" s="10" t="s">
        <v>482</v>
      </c>
      <c r="D24" s="63" t="s">
        <v>731</v>
      </c>
      <c r="E24" s="97" t="s">
        <v>758</v>
      </c>
    </row>
    <row r="25" spans="1:5" ht="30" customHeight="1">
      <c r="A25" s="113"/>
      <c r="B25" s="6" t="s">
        <v>554</v>
      </c>
      <c r="C25" s="10" t="s">
        <v>483</v>
      </c>
      <c r="D25" s="63" t="s">
        <v>734</v>
      </c>
      <c r="E25" s="34" t="s">
        <v>726</v>
      </c>
    </row>
    <row r="26" spans="1:5" ht="14.45" customHeight="1">
      <c r="A26" s="105" t="s">
        <v>555</v>
      </c>
      <c r="B26" s="106"/>
      <c r="C26" s="106"/>
      <c r="D26" s="106"/>
      <c r="E26" s="107"/>
    </row>
    <row r="27" spans="1:5" ht="33" customHeight="1">
      <c r="A27" s="10" t="s">
        <v>556</v>
      </c>
      <c r="B27" s="98" t="s">
        <v>557</v>
      </c>
      <c r="C27" s="10" t="s">
        <v>482</v>
      </c>
      <c r="D27" s="63" t="s">
        <v>735</v>
      </c>
      <c r="E27" s="63" t="s">
        <v>739</v>
      </c>
    </row>
    <row r="28" spans="1:5" ht="30.6" customHeight="1">
      <c r="A28" s="10" t="s">
        <v>558</v>
      </c>
      <c r="B28" s="99" t="s">
        <v>559</v>
      </c>
      <c r="C28" s="10" t="s">
        <v>482</v>
      </c>
      <c r="D28" s="63" t="s">
        <v>735</v>
      </c>
      <c r="E28" s="63" t="s">
        <v>739</v>
      </c>
    </row>
    <row r="29" spans="1:5" ht="27.6" customHeight="1">
      <c r="A29" s="111" t="s">
        <v>560</v>
      </c>
      <c r="B29" s="99" t="s">
        <v>561</v>
      </c>
      <c r="C29" s="10" t="s">
        <v>482</v>
      </c>
      <c r="D29" s="63" t="s">
        <v>735</v>
      </c>
      <c r="E29" s="63" t="s">
        <v>739</v>
      </c>
    </row>
    <row r="30" spans="1:5" ht="28.15" customHeight="1">
      <c r="A30" s="112"/>
      <c r="B30" s="99" t="s">
        <v>562</v>
      </c>
      <c r="C30" s="10" t="s">
        <v>482</v>
      </c>
      <c r="D30" s="63" t="s">
        <v>735</v>
      </c>
      <c r="E30" s="63" t="s">
        <v>739</v>
      </c>
    </row>
    <row r="31" spans="1:5" ht="28.15" customHeight="1">
      <c r="A31" s="113"/>
      <c r="B31" s="99" t="s">
        <v>563</v>
      </c>
      <c r="C31" s="10" t="s">
        <v>482</v>
      </c>
      <c r="D31" s="63" t="s">
        <v>735</v>
      </c>
      <c r="E31" s="63" t="s">
        <v>739</v>
      </c>
    </row>
    <row r="32" spans="1:5" ht="39" customHeight="1">
      <c r="A32" s="10" t="s">
        <v>564</v>
      </c>
      <c r="B32" s="98" t="s">
        <v>565</v>
      </c>
      <c r="C32" s="10" t="s">
        <v>482</v>
      </c>
      <c r="D32" s="63" t="s">
        <v>735</v>
      </c>
      <c r="E32" s="63" t="s">
        <v>739</v>
      </c>
    </row>
    <row r="33" spans="1:5" ht="14.45" customHeight="1">
      <c r="A33" s="105" t="s">
        <v>566</v>
      </c>
      <c r="B33" s="106"/>
      <c r="C33" s="106"/>
      <c r="D33" s="106"/>
      <c r="E33" s="107"/>
    </row>
    <row r="34" spans="1:5" ht="24" customHeight="1">
      <c r="A34" s="111" t="s">
        <v>487</v>
      </c>
      <c r="B34" s="100" t="s">
        <v>567</v>
      </c>
      <c r="C34" s="10" t="s">
        <v>482</v>
      </c>
      <c r="D34" s="63" t="s">
        <v>731</v>
      </c>
      <c r="E34" s="63" t="s">
        <v>738</v>
      </c>
    </row>
    <row r="35" spans="1:5" ht="28.15" customHeight="1">
      <c r="A35" s="113"/>
      <c r="B35" s="101" t="s">
        <v>568</v>
      </c>
      <c r="C35" s="10" t="s">
        <v>482</v>
      </c>
      <c r="D35" s="63" t="s">
        <v>731</v>
      </c>
      <c r="E35" s="63" t="s">
        <v>738</v>
      </c>
    </row>
    <row r="36" spans="1:5" ht="25.9" customHeight="1">
      <c r="A36" s="10" t="s">
        <v>569</v>
      </c>
      <c r="B36" s="100" t="s">
        <v>570</v>
      </c>
      <c r="C36" s="10" t="s">
        <v>488</v>
      </c>
      <c r="D36" s="63" t="s">
        <v>731</v>
      </c>
      <c r="E36" s="63" t="s">
        <v>738</v>
      </c>
    </row>
  </sheetData>
  <mergeCells count="13">
    <mergeCell ref="A1:E1"/>
    <mergeCell ref="A2:E2"/>
    <mergeCell ref="A16:E16"/>
    <mergeCell ref="A10:E10"/>
    <mergeCell ref="A12:A15"/>
    <mergeCell ref="A6:A8"/>
    <mergeCell ref="A17:A18"/>
    <mergeCell ref="A34:A35"/>
    <mergeCell ref="A29:A31"/>
    <mergeCell ref="A20:A22"/>
    <mergeCell ref="A23:A25"/>
    <mergeCell ref="A33:E33"/>
    <mergeCell ref="A26:E26"/>
  </mergeCells>
  <printOptions/>
  <pageMargins left="0.5511811023622047" right="0" top="0.28" bottom="0.35433070866141736" header="0.275590551181102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D37"/>
  <sheetViews>
    <sheetView workbookViewId="0" topLeftCell="A1">
      <selection activeCell="E16" sqref="E16"/>
    </sheetView>
  </sheetViews>
  <sheetFormatPr defaultColWidth="11.421875" defaultRowHeight="15"/>
  <cols>
    <col min="1" max="1" width="28.7109375" style="0" customWidth="1"/>
    <col min="2" max="2" width="55.421875" style="0" customWidth="1"/>
    <col min="3" max="3" width="8.7109375" style="85" customWidth="1"/>
    <col min="4" max="4" width="36.140625" style="0" customWidth="1"/>
  </cols>
  <sheetData>
    <row r="1" spans="1:4" ht="16.5" customHeight="1">
      <c r="A1" s="118" t="s">
        <v>473</v>
      </c>
      <c r="B1" s="119"/>
      <c r="C1" s="119"/>
      <c r="D1" s="120"/>
    </row>
    <row r="2" spans="1:4" ht="15" customHeight="1">
      <c r="A2" s="105" t="s">
        <v>466</v>
      </c>
      <c r="B2" s="106"/>
      <c r="C2" s="106"/>
      <c r="D2" s="107"/>
    </row>
    <row r="3" spans="1:4" ht="25.5" customHeight="1">
      <c r="A3" s="5" t="s">
        <v>471</v>
      </c>
      <c r="B3" s="5" t="s">
        <v>467</v>
      </c>
      <c r="C3" s="82" t="s">
        <v>778</v>
      </c>
      <c r="D3" s="4" t="s">
        <v>88</v>
      </c>
    </row>
    <row r="4" spans="1:4" ht="70.15" customHeight="1">
      <c r="A4" s="74" t="s">
        <v>524</v>
      </c>
      <c r="B4" s="28" t="s">
        <v>525</v>
      </c>
      <c r="C4" s="83">
        <v>0.035</v>
      </c>
      <c r="D4" s="74" t="s">
        <v>736</v>
      </c>
    </row>
    <row r="5" spans="1:4" ht="40.15" customHeight="1">
      <c r="A5" s="74" t="s">
        <v>526</v>
      </c>
      <c r="B5" s="28" t="s">
        <v>527</v>
      </c>
      <c r="C5" s="83">
        <v>0.0325</v>
      </c>
      <c r="D5" s="74" t="s">
        <v>737</v>
      </c>
    </row>
    <row r="6" spans="1:4" ht="27.6" customHeight="1">
      <c r="A6" s="111" t="s">
        <v>528</v>
      </c>
      <c r="B6" s="6" t="s">
        <v>529</v>
      </c>
      <c r="C6" s="83">
        <v>0.035</v>
      </c>
      <c r="D6" s="74" t="s">
        <v>738</v>
      </c>
    </row>
    <row r="7" spans="1:4" ht="49.15" customHeight="1">
      <c r="A7" s="112"/>
      <c r="B7" s="28" t="s">
        <v>530</v>
      </c>
      <c r="C7" s="83">
        <v>0.0325</v>
      </c>
      <c r="D7" s="74" t="s">
        <v>738</v>
      </c>
    </row>
    <row r="8" spans="1:4" ht="28.9" customHeight="1">
      <c r="A8" s="113"/>
      <c r="B8" s="28" t="s">
        <v>531</v>
      </c>
      <c r="C8" s="83">
        <v>0.0325</v>
      </c>
      <c r="D8" s="74" t="s">
        <v>738</v>
      </c>
    </row>
    <row r="9" spans="1:4" ht="51" customHeight="1">
      <c r="A9" s="74" t="s">
        <v>532</v>
      </c>
      <c r="B9" s="28" t="s">
        <v>533</v>
      </c>
      <c r="C9" s="83">
        <v>0.0325</v>
      </c>
      <c r="D9" s="74" t="s">
        <v>738</v>
      </c>
    </row>
    <row r="10" spans="1:4" ht="14.45" customHeight="1">
      <c r="A10" s="105" t="s">
        <v>534</v>
      </c>
      <c r="B10" s="106"/>
      <c r="C10" s="106"/>
      <c r="D10" s="107"/>
    </row>
    <row r="11" spans="1:4" ht="49.15" customHeight="1">
      <c r="A11" s="74" t="s">
        <v>535</v>
      </c>
      <c r="B11" s="28" t="s">
        <v>536</v>
      </c>
      <c r="C11" s="83">
        <v>0.0325</v>
      </c>
      <c r="D11" s="34" t="s">
        <v>724</v>
      </c>
    </row>
    <row r="12" spans="1:4" ht="32.45" customHeight="1">
      <c r="A12" s="111" t="s">
        <v>537</v>
      </c>
      <c r="B12" s="28" t="s">
        <v>538</v>
      </c>
      <c r="C12" s="83">
        <v>0.0325</v>
      </c>
      <c r="D12" s="74" t="s">
        <v>756</v>
      </c>
    </row>
    <row r="13" spans="1:4" ht="29.45" customHeight="1">
      <c r="A13" s="112"/>
      <c r="B13" s="29" t="s">
        <v>539</v>
      </c>
      <c r="C13" s="83">
        <v>0.04</v>
      </c>
      <c r="D13" s="74" t="s">
        <v>756</v>
      </c>
    </row>
    <row r="14" spans="1:4" ht="28.15" customHeight="1">
      <c r="A14" s="112"/>
      <c r="B14" s="29" t="s">
        <v>540</v>
      </c>
      <c r="C14" s="83">
        <v>0.04</v>
      </c>
      <c r="D14" s="74" t="s">
        <v>756</v>
      </c>
    </row>
    <row r="15" spans="1:4" ht="28.5" customHeight="1">
      <c r="A15" s="113"/>
      <c r="B15" s="28" t="s">
        <v>541</v>
      </c>
      <c r="C15" s="83">
        <v>0.035</v>
      </c>
      <c r="D15" s="74" t="s">
        <v>756</v>
      </c>
    </row>
    <row r="16" spans="1:4" ht="15">
      <c r="A16" s="105" t="s">
        <v>542</v>
      </c>
      <c r="B16" s="106"/>
      <c r="C16" s="106"/>
      <c r="D16" s="107"/>
    </row>
    <row r="17" spans="1:4" ht="22.9" customHeight="1">
      <c r="A17" s="111" t="s">
        <v>543</v>
      </c>
      <c r="B17" s="28" t="s">
        <v>544</v>
      </c>
      <c r="C17" s="83">
        <v>0.035</v>
      </c>
      <c r="D17" s="34" t="s">
        <v>725</v>
      </c>
    </row>
    <row r="18" spans="1:4" ht="25.5" customHeight="1">
      <c r="A18" s="113"/>
      <c r="B18" s="29" t="s">
        <v>545</v>
      </c>
      <c r="C18" s="83">
        <v>0.035</v>
      </c>
      <c r="D18" s="74" t="s">
        <v>757</v>
      </c>
    </row>
    <row r="19" spans="1:4" ht="48.6" customHeight="1">
      <c r="A19" s="74" t="s">
        <v>486</v>
      </c>
      <c r="B19" s="28" t="s">
        <v>546</v>
      </c>
      <c r="C19" s="83">
        <v>0.0325</v>
      </c>
      <c r="D19" s="74" t="s">
        <v>757</v>
      </c>
    </row>
    <row r="20" spans="1:4" ht="26.45" customHeight="1">
      <c r="A20" s="111" t="s">
        <v>547</v>
      </c>
      <c r="B20" s="6" t="s">
        <v>548</v>
      </c>
      <c r="C20" s="83">
        <v>0.035</v>
      </c>
      <c r="D20" s="74" t="s">
        <v>757</v>
      </c>
    </row>
    <row r="21" spans="1:4" ht="27" customHeight="1">
      <c r="A21" s="112"/>
      <c r="B21" s="6" t="s">
        <v>549</v>
      </c>
      <c r="C21" s="83">
        <v>0.035</v>
      </c>
      <c r="D21" s="74" t="s">
        <v>757</v>
      </c>
    </row>
    <row r="22" spans="1:4" ht="29.45" customHeight="1">
      <c r="A22" s="113"/>
      <c r="B22" s="28" t="s">
        <v>550</v>
      </c>
      <c r="C22" s="83">
        <v>0.0325</v>
      </c>
      <c r="D22" s="74" t="s">
        <v>757</v>
      </c>
    </row>
    <row r="23" spans="1:4" ht="28.5" customHeight="1">
      <c r="A23" s="111" t="s">
        <v>551</v>
      </c>
      <c r="B23" s="6" t="s">
        <v>552</v>
      </c>
      <c r="C23" s="83">
        <v>0.035</v>
      </c>
      <c r="D23" s="34" t="s">
        <v>725</v>
      </c>
    </row>
    <row r="24" spans="1:4" ht="30" customHeight="1">
      <c r="A24" s="112"/>
      <c r="B24" s="6" t="s">
        <v>553</v>
      </c>
      <c r="C24" s="83">
        <v>0.035</v>
      </c>
      <c r="D24" s="34" t="s">
        <v>758</v>
      </c>
    </row>
    <row r="25" spans="1:4" ht="30" customHeight="1">
      <c r="A25" s="113"/>
      <c r="B25" s="6" t="s">
        <v>554</v>
      </c>
      <c r="C25" s="83">
        <v>0.035</v>
      </c>
      <c r="D25" s="34" t="s">
        <v>726</v>
      </c>
    </row>
    <row r="26" spans="1:4" ht="14.45" customHeight="1">
      <c r="A26" s="105" t="s">
        <v>555</v>
      </c>
      <c r="B26" s="106"/>
      <c r="C26" s="106"/>
      <c r="D26" s="107"/>
    </row>
    <row r="27" spans="1:4" ht="33" customHeight="1">
      <c r="A27" s="74" t="s">
        <v>556</v>
      </c>
      <c r="B27" s="30" t="s">
        <v>557</v>
      </c>
      <c r="C27" s="83">
        <v>0.035</v>
      </c>
      <c r="D27" s="74" t="s">
        <v>739</v>
      </c>
    </row>
    <row r="28" spans="1:4" ht="30.6" customHeight="1">
      <c r="A28" s="74" t="s">
        <v>558</v>
      </c>
      <c r="B28" s="31" t="s">
        <v>559</v>
      </c>
      <c r="C28" s="83">
        <v>0.035</v>
      </c>
      <c r="D28" s="74" t="s">
        <v>739</v>
      </c>
    </row>
    <row r="29" spans="1:4" ht="27.6" customHeight="1">
      <c r="A29" s="111" t="s">
        <v>560</v>
      </c>
      <c r="B29" s="31" t="s">
        <v>561</v>
      </c>
      <c r="C29" s="83">
        <v>0.035</v>
      </c>
      <c r="D29" s="74" t="s">
        <v>739</v>
      </c>
    </row>
    <row r="30" spans="1:4" ht="28.15" customHeight="1">
      <c r="A30" s="112"/>
      <c r="B30" s="31" t="s">
        <v>562</v>
      </c>
      <c r="C30" s="83">
        <v>0.035</v>
      </c>
      <c r="D30" s="74" t="s">
        <v>739</v>
      </c>
    </row>
    <row r="31" spans="1:4" ht="28.15" customHeight="1">
      <c r="A31" s="113"/>
      <c r="B31" s="31" t="s">
        <v>563</v>
      </c>
      <c r="C31" s="83">
        <v>0.035</v>
      </c>
      <c r="D31" s="74" t="s">
        <v>739</v>
      </c>
    </row>
    <row r="32" spans="1:4" ht="39" customHeight="1">
      <c r="A32" s="74" t="s">
        <v>564</v>
      </c>
      <c r="B32" s="30" t="s">
        <v>565</v>
      </c>
      <c r="C32" s="83">
        <v>0.0325</v>
      </c>
      <c r="D32" s="74" t="s">
        <v>739</v>
      </c>
    </row>
    <row r="33" spans="1:4" ht="14.45" customHeight="1">
      <c r="A33" s="105" t="s">
        <v>566</v>
      </c>
      <c r="B33" s="106"/>
      <c r="C33" s="106"/>
      <c r="D33" s="107"/>
    </row>
    <row r="34" spans="1:4" ht="24" customHeight="1">
      <c r="A34" s="111" t="s">
        <v>487</v>
      </c>
      <c r="B34" s="32" t="s">
        <v>567</v>
      </c>
      <c r="C34" s="83">
        <v>0.035</v>
      </c>
      <c r="D34" s="74" t="s">
        <v>738</v>
      </c>
    </row>
    <row r="35" spans="1:4" ht="28.15" customHeight="1">
      <c r="A35" s="113"/>
      <c r="B35" s="33" t="s">
        <v>568</v>
      </c>
      <c r="C35" s="83">
        <v>0.035</v>
      </c>
      <c r="D35" s="74" t="s">
        <v>738</v>
      </c>
    </row>
    <row r="36" spans="1:4" ht="25.9" customHeight="1">
      <c r="A36" s="74" t="s">
        <v>569</v>
      </c>
      <c r="B36" s="32" t="s">
        <v>570</v>
      </c>
      <c r="C36" s="83">
        <v>0.0325</v>
      </c>
      <c r="D36" s="74" t="s">
        <v>738</v>
      </c>
    </row>
    <row r="37" ht="15">
      <c r="C37" s="84">
        <f>SUM(C4:C36)</f>
        <v>1.0000000000000004</v>
      </c>
    </row>
  </sheetData>
  <mergeCells count="13">
    <mergeCell ref="A16:D16"/>
    <mergeCell ref="A1:D1"/>
    <mergeCell ref="A2:D2"/>
    <mergeCell ref="A6:A8"/>
    <mergeCell ref="A10:D10"/>
    <mergeCell ref="A12:A15"/>
    <mergeCell ref="A34:A35"/>
    <mergeCell ref="A17:A18"/>
    <mergeCell ref="A20:A22"/>
    <mergeCell ref="A23:A25"/>
    <mergeCell ref="A26:D26"/>
    <mergeCell ref="A29:A31"/>
    <mergeCell ref="A33:D3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7030A0"/>
  </sheetPr>
  <dimension ref="A1:E89"/>
  <sheetViews>
    <sheetView zoomScale="120" zoomScaleNormal="120" workbookViewId="0" topLeftCell="A1">
      <selection activeCell="F11" sqref="F11"/>
    </sheetView>
  </sheetViews>
  <sheetFormatPr defaultColWidth="11.421875" defaultRowHeight="15"/>
  <cols>
    <col min="1" max="1" width="28.8515625" style="0" customWidth="1"/>
    <col min="2" max="2" width="56.00390625" style="0" customWidth="1"/>
    <col min="3" max="4" width="9.28125" style="0" customWidth="1"/>
    <col min="5" max="5" width="31.8515625" style="36" customWidth="1"/>
  </cols>
  <sheetData>
    <row r="1" spans="1:5" ht="16.5" customHeight="1">
      <c r="A1" s="102" t="s">
        <v>474</v>
      </c>
      <c r="B1" s="103"/>
      <c r="C1" s="103"/>
      <c r="D1" s="103"/>
      <c r="E1" s="104"/>
    </row>
    <row r="2" spans="1:5" ht="15" customHeight="1">
      <c r="A2" s="121" t="s">
        <v>468</v>
      </c>
      <c r="B2" s="122"/>
      <c r="C2" s="122"/>
      <c r="D2" s="122"/>
      <c r="E2" s="123"/>
    </row>
    <row r="3" spans="1:5" ht="25.5" customHeight="1">
      <c r="A3" s="4" t="s">
        <v>471</v>
      </c>
      <c r="B3" s="4" t="s">
        <v>467</v>
      </c>
      <c r="C3" s="8" t="s">
        <v>504</v>
      </c>
      <c r="D3" s="8" t="s">
        <v>729</v>
      </c>
      <c r="E3" s="35" t="s">
        <v>88</v>
      </c>
    </row>
    <row r="4" spans="1:5" ht="39" customHeight="1">
      <c r="A4" s="10" t="s">
        <v>634</v>
      </c>
      <c r="B4" s="12" t="s">
        <v>635</v>
      </c>
      <c r="C4" s="10" t="s">
        <v>492</v>
      </c>
      <c r="D4" s="58" t="s">
        <v>731</v>
      </c>
      <c r="E4" s="63" t="s">
        <v>738</v>
      </c>
    </row>
    <row r="5" spans="1:5" ht="27" customHeight="1">
      <c r="A5" s="126" t="s">
        <v>636</v>
      </c>
      <c r="B5" s="12" t="s">
        <v>637</v>
      </c>
      <c r="C5" s="10" t="s">
        <v>484</v>
      </c>
      <c r="D5" s="58" t="s">
        <v>731</v>
      </c>
      <c r="E5" s="63" t="s">
        <v>738</v>
      </c>
    </row>
    <row r="6" spans="1:5" ht="36" customHeight="1">
      <c r="A6" s="126"/>
      <c r="B6" s="6" t="s">
        <v>638</v>
      </c>
      <c r="C6" s="10" t="s">
        <v>493</v>
      </c>
      <c r="D6" s="58" t="s">
        <v>731</v>
      </c>
      <c r="E6" s="63" t="s">
        <v>738</v>
      </c>
    </row>
    <row r="7" spans="1:5" ht="29.45" customHeight="1">
      <c r="A7" s="126" t="s">
        <v>639</v>
      </c>
      <c r="B7" s="12" t="s">
        <v>640</v>
      </c>
      <c r="C7" s="10" t="s">
        <v>488</v>
      </c>
      <c r="D7" s="58" t="s">
        <v>732</v>
      </c>
      <c r="E7" s="54" t="s">
        <v>727</v>
      </c>
    </row>
    <row r="8" spans="1:5" ht="27.6" customHeight="1">
      <c r="A8" s="126"/>
      <c r="B8" s="6" t="s">
        <v>641</v>
      </c>
      <c r="C8" s="10" t="s">
        <v>481</v>
      </c>
      <c r="D8" s="58" t="s">
        <v>732</v>
      </c>
      <c r="E8" s="54" t="s">
        <v>727</v>
      </c>
    </row>
    <row r="9" spans="1:5" ht="27" customHeight="1">
      <c r="A9" s="126"/>
      <c r="B9" s="12" t="s">
        <v>642</v>
      </c>
      <c r="C9" s="10" t="s">
        <v>481</v>
      </c>
      <c r="D9" s="58" t="s">
        <v>731</v>
      </c>
      <c r="E9" s="63" t="s">
        <v>740</v>
      </c>
    </row>
    <row r="10" spans="1:5" ht="69" customHeight="1">
      <c r="A10" s="10" t="s">
        <v>643</v>
      </c>
      <c r="B10" s="12" t="s">
        <v>644</v>
      </c>
      <c r="C10" s="10" t="s">
        <v>424</v>
      </c>
      <c r="D10" s="58" t="s">
        <v>731</v>
      </c>
      <c r="E10" s="63" t="s">
        <v>752</v>
      </c>
    </row>
    <row r="11" spans="1:5" ht="29.45" customHeight="1">
      <c r="A11" s="126" t="s">
        <v>645</v>
      </c>
      <c r="B11" s="12" t="s">
        <v>646</v>
      </c>
      <c r="C11" s="10" t="s">
        <v>483</v>
      </c>
      <c r="D11" s="63" t="s">
        <v>742</v>
      </c>
      <c r="E11" s="63" t="s">
        <v>741</v>
      </c>
    </row>
    <row r="12" spans="1:5" ht="37.5" customHeight="1">
      <c r="A12" s="126"/>
      <c r="B12" s="12" t="s">
        <v>647</v>
      </c>
      <c r="C12" s="10" t="s">
        <v>483</v>
      </c>
      <c r="D12" s="63" t="s">
        <v>742</v>
      </c>
      <c r="E12" s="63" t="s">
        <v>741</v>
      </c>
    </row>
    <row r="13" spans="1:5" ht="57.6" customHeight="1">
      <c r="A13" s="10" t="s">
        <v>648</v>
      </c>
      <c r="B13" s="12" t="s">
        <v>649</v>
      </c>
      <c r="C13" s="10" t="s">
        <v>483</v>
      </c>
      <c r="D13" s="63" t="s">
        <v>742</v>
      </c>
      <c r="E13" s="63" t="s">
        <v>741</v>
      </c>
    </row>
    <row r="14" spans="1:5" ht="32.45" customHeight="1">
      <c r="A14" s="126" t="s">
        <v>650</v>
      </c>
      <c r="B14" s="12" t="s">
        <v>651</v>
      </c>
      <c r="C14" s="10" t="s">
        <v>483</v>
      </c>
      <c r="D14" s="63" t="s">
        <v>742</v>
      </c>
      <c r="E14" s="63" t="s">
        <v>741</v>
      </c>
    </row>
    <row r="15" spans="1:5" ht="29.45" customHeight="1">
      <c r="A15" s="126"/>
      <c r="B15" s="12" t="s">
        <v>652</v>
      </c>
      <c r="C15" s="10" t="s">
        <v>483</v>
      </c>
      <c r="D15" s="63" t="s">
        <v>742</v>
      </c>
      <c r="E15" s="63" t="s">
        <v>741</v>
      </c>
    </row>
    <row r="16" spans="1:5" ht="48" customHeight="1">
      <c r="A16" s="10" t="s">
        <v>653</v>
      </c>
      <c r="B16" s="12" t="s">
        <v>654</v>
      </c>
      <c r="C16" s="10" t="s">
        <v>483</v>
      </c>
      <c r="D16" s="63" t="s">
        <v>742</v>
      </c>
      <c r="E16" s="63" t="s">
        <v>741</v>
      </c>
    </row>
    <row r="17" spans="1:5" ht="39" customHeight="1">
      <c r="A17" s="126" t="s">
        <v>655</v>
      </c>
      <c r="B17" s="12" t="s">
        <v>656</v>
      </c>
      <c r="C17" s="10" t="s">
        <v>488</v>
      </c>
      <c r="D17" s="63" t="s">
        <v>742</v>
      </c>
      <c r="E17" s="63" t="s">
        <v>741</v>
      </c>
    </row>
    <row r="18" spans="1:5" ht="29.45" customHeight="1">
      <c r="A18" s="126"/>
      <c r="B18" s="12" t="s">
        <v>657</v>
      </c>
      <c r="C18" s="10" t="s">
        <v>488</v>
      </c>
      <c r="D18" s="63" t="s">
        <v>742</v>
      </c>
      <c r="E18" s="63" t="s">
        <v>741</v>
      </c>
    </row>
    <row r="19" spans="1:5" ht="28.15" customHeight="1">
      <c r="A19" s="126" t="s">
        <v>658</v>
      </c>
      <c r="B19" s="12" t="s">
        <v>659</v>
      </c>
      <c r="C19" s="10" t="s">
        <v>483</v>
      </c>
      <c r="D19" s="63" t="s">
        <v>742</v>
      </c>
      <c r="E19" s="63" t="s">
        <v>741</v>
      </c>
    </row>
    <row r="20" spans="1:5" ht="29.45" customHeight="1">
      <c r="A20" s="126"/>
      <c r="B20" s="6" t="s">
        <v>660</v>
      </c>
      <c r="C20" s="10" t="s">
        <v>483</v>
      </c>
      <c r="D20" s="63" t="s">
        <v>742</v>
      </c>
      <c r="E20" s="63" t="s">
        <v>741</v>
      </c>
    </row>
    <row r="21" spans="1:5" ht="15" customHeight="1">
      <c r="A21" s="121" t="s">
        <v>425</v>
      </c>
      <c r="B21" s="122"/>
      <c r="C21" s="122"/>
      <c r="D21" s="122"/>
      <c r="E21" s="123"/>
    </row>
    <row r="22" spans="1:5" ht="37.9" customHeight="1">
      <c r="A22" s="46" t="s">
        <v>661</v>
      </c>
      <c r="B22" s="47" t="s">
        <v>662</v>
      </c>
      <c r="C22" s="10" t="s">
        <v>495</v>
      </c>
      <c r="D22" s="63" t="s">
        <v>751</v>
      </c>
      <c r="E22" s="34" t="s">
        <v>759</v>
      </c>
    </row>
    <row r="23" spans="1:5" ht="40.9" customHeight="1">
      <c r="A23" s="124" t="s">
        <v>663</v>
      </c>
      <c r="B23" s="47" t="s">
        <v>664</v>
      </c>
      <c r="C23" s="10" t="s">
        <v>481</v>
      </c>
      <c r="D23" s="63" t="s">
        <v>731</v>
      </c>
      <c r="E23" s="63" t="s">
        <v>743</v>
      </c>
    </row>
    <row r="24" spans="1:5" ht="40.9" customHeight="1">
      <c r="A24" s="127"/>
      <c r="B24" s="47" t="s">
        <v>665</v>
      </c>
      <c r="C24" s="10" t="s">
        <v>489</v>
      </c>
      <c r="D24" s="63" t="s">
        <v>731</v>
      </c>
      <c r="E24" s="63" t="s">
        <v>743</v>
      </c>
    </row>
    <row r="25" spans="1:5" ht="28.15" customHeight="1">
      <c r="A25" s="125"/>
      <c r="B25" s="48" t="s">
        <v>666</v>
      </c>
      <c r="C25" s="10" t="s">
        <v>489</v>
      </c>
      <c r="D25" s="63" t="s">
        <v>731</v>
      </c>
      <c r="E25" s="63" t="s">
        <v>743</v>
      </c>
    </row>
    <row r="26" spans="1:5" ht="30" customHeight="1">
      <c r="A26" s="46" t="s">
        <v>667</v>
      </c>
      <c r="B26" s="48" t="s">
        <v>668</v>
      </c>
      <c r="C26" s="10" t="s">
        <v>482</v>
      </c>
      <c r="D26" s="58" t="s">
        <v>751</v>
      </c>
      <c r="E26" s="58" t="s">
        <v>744</v>
      </c>
    </row>
    <row r="27" spans="1:5" ht="30" customHeight="1">
      <c r="A27" s="46" t="s">
        <v>669</v>
      </c>
      <c r="B27" s="47" t="s">
        <v>670</v>
      </c>
      <c r="C27" s="10" t="s">
        <v>481</v>
      </c>
      <c r="D27" s="58" t="s">
        <v>751</v>
      </c>
      <c r="E27" s="58" t="s">
        <v>744</v>
      </c>
    </row>
    <row r="28" spans="1:5" ht="31.15" customHeight="1">
      <c r="A28" s="46" t="s">
        <v>671</v>
      </c>
      <c r="B28" s="47" t="s">
        <v>672</v>
      </c>
      <c r="C28" s="10" t="s">
        <v>482</v>
      </c>
      <c r="D28" s="58" t="s">
        <v>751</v>
      </c>
      <c r="E28" s="58" t="s">
        <v>744</v>
      </c>
    </row>
    <row r="29" spans="1:5" ht="38.45" customHeight="1">
      <c r="A29" s="46" t="s">
        <v>673</v>
      </c>
      <c r="B29" s="48" t="s">
        <v>674</v>
      </c>
      <c r="C29" s="10" t="s">
        <v>482</v>
      </c>
      <c r="D29" s="58" t="s">
        <v>751</v>
      </c>
      <c r="E29" s="58" t="s">
        <v>744</v>
      </c>
    </row>
    <row r="30" spans="1:5" ht="29.45" customHeight="1">
      <c r="A30" s="124" t="s">
        <v>675</v>
      </c>
      <c r="B30" s="47" t="s">
        <v>676</v>
      </c>
      <c r="C30" s="10" t="s">
        <v>481</v>
      </c>
      <c r="D30" s="58" t="s">
        <v>751</v>
      </c>
      <c r="E30" s="58" t="s">
        <v>744</v>
      </c>
    </row>
    <row r="31" spans="1:5" ht="29.45" customHeight="1">
      <c r="A31" s="125"/>
      <c r="B31" s="47" t="s">
        <v>677</v>
      </c>
      <c r="C31" s="10" t="s">
        <v>481</v>
      </c>
      <c r="D31" s="58" t="s">
        <v>751</v>
      </c>
      <c r="E31" s="58" t="s">
        <v>744</v>
      </c>
    </row>
    <row r="32" spans="1:5" ht="28.15" customHeight="1">
      <c r="A32" s="124" t="s">
        <v>678</v>
      </c>
      <c r="B32" s="47" t="s">
        <v>679</v>
      </c>
      <c r="C32" s="10" t="s">
        <v>481</v>
      </c>
      <c r="D32" s="58" t="s">
        <v>751</v>
      </c>
      <c r="E32" s="58" t="s">
        <v>744</v>
      </c>
    </row>
    <row r="33" spans="1:5" ht="28.15" customHeight="1">
      <c r="A33" s="125"/>
      <c r="B33" s="48" t="s">
        <v>680</v>
      </c>
      <c r="C33" s="10" t="s">
        <v>482</v>
      </c>
      <c r="D33" s="58" t="s">
        <v>751</v>
      </c>
      <c r="E33" s="58" t="s">
        <v>744</v>
      </c>
    </row>
    <row r="34" spans="1:5" ht="36" customHeight="1">
      <c r="A34" s="124" t="s">
        <v>681</v>
      </c>
      <c r="B34" s="48" t="s">
        <v>682</v>
      </c>
      <c r="C34" s="10" t="s">
        <v>483</v>
      </c>
      <c r="D34" s="58" t="s">
        <v>751</v>
      </c>
      <c r="E34" s="58" t="s">
        <v>744</v>
      </c>
    </row>
    <row r="35" spans="1:5" ht="38.45" customHeight="1">
      <c r="A35" s="127"/>
      <c r="B35" s="47" t="s">
        <v>683</v>
      </c>
      <c r="C35" s="10" t="s">
        <v>481</v>
      </c>
      <c r="D35" s="58" t="s">
        <v>751</v>
      </c>
      <c r="E35" s="58" t="s">
        <v>744</v>
      </c>
    </row>
    <row r="36" spans="1:5" ht="26.25" customHeight="1">
      <c r="A36" s="125"/>
      <c r="B36" s="48" t="s">
        <v>684</v>
      </c>
      <c r="C36" s="10" t="s">
        <v>481</v>
      </c>
      <c r="D36" s="58" t="s">
        <v>751</v>
      </c>
      <c r="E36" s="58" t="s">
        <v>744</v>
      </c>
    </row>
    <row r="37" spans="1:5" ht="30.6" customHeight="1">
      <c r="A37" s="46" t="s">
        <v>685</v>
      </c>
      <c r="B37" s="47" t="s">
        <v>686</v>
      </c>
      <c r="C37" s="10" t="s">
        <v>481</v>
      </c>
      <c r="D37" s="63" t="s">
        <v>731</v>
      </c>
      <c r="E37" s="58" t="s">
        <v>760</v>
      </c>
    </row>
    <row r="38" spans="1:5" ht="29.45" customHeight="1">
      <c r="A38" s="124" t="s">
        <v>687</v>
      </c>
      <c r="B38" s="47" t="s">
        <v>688</v>
      </c>
      <c r="C38" s="10" t="s">
        <v>482</v>
      </c>
      <c r="D38" s="63" t="s">
        <v>731</v>
      </c>
      <c r="E38" s="58" t="s">
        <v>760</v>
      </c>
    </row>
    <row r="39" spans="1:5" ht="21" customHeight="1">
      <c r="A39" s="125"/>
      <c r="B39" s="47" t="s">
        <v>689</v>
      </c>
      <c r="C39" s="10" t="s">
        <v>482</v>
      </c>
      <c r="D39" s="63" t="s">
        <v>731</v>
      </c>
      <c r="E39" s="58" t="s">
        <v>760</v>
      </c>
    </row>
    <row r="40" spans="1:5" ht="49.9" customHeight="1">
      <c r="A40" s="46" t="s">
        <v>690</v>
      </c>
      <c r="B40" s="47" t="s">
        <v>691</v>
      </c>
      <c r="C40" s="10" t="s">
        <v>496</v>
      </c>
      <c r="D40" s="63" t="s">
        <v>731</v>
      </c>
      <c r="E40" s="58" t="s">
        <v>760</v>
      </c>
    </row>
    <row r="41" spans="1:5" ht="37.9" customHeight="1">
      <c r="A41" s="46" t="s">
        <v>692</v>
      </c>
      <c r="B41" s="48" t="s">
        <v>693</v>
      </c>
      <c r="C41" s="10" t="s">
        <v>483</v>
      </c>
      <c r="D41" s="63" t="s">
        <v>742</v>
      </c>
      <c r="E41" s="63" t="s">
        <v>741</v>
      </c>
    </row>
    <row r="42" spans="1:5" ht="15" customHeight="1">
      <c r="A42" s="121" t="s">
        <v>426</v>
      </c>
      <c r="B42" s="122"/>
      <c r="C42" s="122"/>
      <c r="D42" s="122"/>
      <c r="E42" s="123"/>
    </row>
    <row r="43" spans="1:5" ht="39.6" customHeight="1">
      <c r="A43" s="45" t="s">
        <v>694</v>
      </c>
      <c r="B43" s="28" t="s">
        <v>695</v>
      </c>
      <c r="C43" s="10" t="s">
        <v>483</v>
      </c>
      <c r="D43" s="58" t="s">
        <v>751</v>
      </c>
      <c r="E43" s="59" t="s">
        <v>755</v>
      </c>
    </row>
    <row r="44" spans="1:5" ht="39" customHeight="1">
      <c r="A44" s="108" t="s">
        <v>696</v>
      </c>
      <c r="B44" s="28" t="s">
        <v>697</v>
      </c>
      <c r="C44" s="10" t="s">
        <v>483</v>
      </c>
      <c r="D44" s="58" t="s">
        <v>751</v>
      </c>
      <c r="E44" s="59" t="s">
        <v>755</v>
      </c>
    </row>
    <row r="45" spans="1:5" ht="36" customHeight="1">
      <c r="A45" s="110"/>
      <c r="B45" s="29" t="s">
        <v>92</v>
      </c>
      <c r="C45" s="10" t="s">
        <v>483</v>
      </c>
      <c r="D45" s="63" t="s">
        <v>742</v>
      </c>
      <c r="E45" s="63" t="s">
        <v>741</v>
      </c>
    </row>
    <row r="46" spans="1:5" ht="48" customHeight="1">
      <c r="A46" s="45" t="s">
        <v>698</v>
      </c>
      <c r="B46" s="28" t="s">
        <v>699</v>
      </c>
      <c r="C46" s="10" t="s">
        <v>481</v>
      </c>
      <c r="D46" s="58" t="s">
        <v>732</v>
      </c>
      <c r="E46" s="34" t="s">
        <v>723</v>
      </c>
    </row>
    <row r="47" spans="1:5" ht="47.45" customHeight="1">
      <c r="A47" s="45" t="s">
        <v>700</v>
      </c>
      <c r="B47" s="28" t="s">
        <v>701</v>
      </c>
      <c r="C47" s="10" t="s">
        <v>498</v>
      </c>
      <c r="D47" s="63" t="s">
        <v>731</v>
      </c>
      <c r="E47" s="63" t="s">
        <v>746</v>
      </c>
    </row>
    <row r="48" spans="1:5" ht="37.15" customHeight="1">
      <c r="A48" s="108" t="s">
        <v>702</v>
      </c>
      <c r="B48" s="29" t="s">
        <v>703</v>
      </c>
      <c r="C48" s="10" t="s">
        <v>482</v>
      </c>
      <c r="D48" s="63" t="s">
        <v>731</v>
      </c>
      <c r="E48" s="34" t="s">
        <v>723</v>
      </c>
    </row>
    <row r="49" spans="1:5" ht="27" customHeight="1">
      <c r="A49" s="110"/>
      <c r="B49" s="29" t="s">
        <v>704</v>
      </c>
      <c r="C49" s="10" t="s">
        <v>482</v>
      </c>
      <c r="D49" s="63" t="s">
        <v>731</v>
      </c>
      <c r="E49" s="34" t="s">
        <v>723</v>
      </c>
    </row>
    <row r="50" spans="1:5" ht="26.45" customHeight="1">
      <c r="A50" s="45" t="s">
        <v>705</v>
      </c>
      <c r="B50" s="29" t="s">
        <v>706</v>
      </c>
      <c r="C50" s="10" t="s">
        <v>483</v>
      </c>
      <c r="D50" s="63" t="s">
        <v>742</v>
      </c>
      <c r="E50" s="63" t="s">
        <v>741</v>
      </c>
    </row>
    <row r="51" spans="1:5" ht="37.9" customHeight="1">
      <c r="A51" s="108" t="s">
        <v>707</v>
      </c>
      <c r="B51" s="28" t="s">
        <v>708</v>
      </c>
      <c r="C51" s="10" t="s">
        <v>499</v>
      </c>
      <c r="D51" s="58" t="s">
        <v>751</v>
      </c>
      <c r="E51" s="59" t="s">
        <v>755</v>
      </c>
    </row>
    <row r="52" spans="1:5" ht="38.45" customHeight="1">
      <c r="A52" s="110"/>
      <c r="B52" s="29" t="s">
        <v>709</v>
      </c>
      <c r="C52" s="10" t="s">
        <v>481</v>
      </c>
      <c r="D52" s="58" t="s">
        <v>751</v>
      </c>
      <c r="E52" s="59" t="s">
        <v>755</v>
      </c>
    </row>
    <row r="53" spans="1:5" ht="50.45" customHeight="1">
      <c r="A53" s="108" t="s">
        <v>710</v>
      </c>
      <c r="B53" s="28" t="s">
        <v>711</v>
      </c>
      <c r="C53" s="10" t="s">
        <v>485</v>
      </c>
      <c r="D53" s="58" t="s">
        <v>751</v>
      </c>
      <c r="E53" s="59" t="s">
        <v>755</v>
      </c>
    </row>
    <row r="54" spans="1:5" ht="31.15" customHeight="1">
      <c r="A54" s="110"/>
      <c r="B54" s="28" t="s">
        <v>712</v>
      </c>
      <c r="C54" s="10" t="s">
        <v>481</v>
      </c>
      <c r="D54" s="63" t="s">
        <v>731</v>
      </c>
      <c r="E54" s="34" t="s">
        <v>723</v>
      </c>
    </row>
    <row r="55" spans="1:5" ht="50.45" customHeight="1">
      <c r="A55" s="45" t="s">
        <v>713</v>
      </c>
      <c r="B55" s="29" t="s">
        <v>714</v>
      </c>
      <c r="C55" s="10" t="s">
        <v>481</v>
      </c>
      <c r="D55" s="63" t="s">
        <v>731</v>
      </c>
      <c r="E55" s="34" t="s">
        <v>723</v>
      </c>
    </row>
    <row r="56" spans="1:5" ht="30.6" customHeight="1">
      <c r="A56" s="45" t="s">
        <v>715</v>
      </c>
      <c r="B56" s="29" t="s">
        <v>716</v>
      </c>
      <c r="C56" s="10" t="s">
        <v>488</v>
      </c>
      <c r="D56" s="63" t="s">
        <v>731</v>
      </c>
      <c r="E56" s="34" t="s">
        <v>723</v>
      </c>
    </row>
    <row r="57" spans="1:5" ht="38.45" customHeight="1">
      <c r="A57" s="45" t="s">
        <v>717</v>
      </c>
      <c r="B57" s="28" t="s">
        <v>718</v>
      </c>
      <c r="C57" s="10" t="s">
        <v>481</v>
      </c>
      <c r="D57" s="63" t="s">
        <v>731</v>
      </c>
      <c r="E57" s="63" t="s">
        <v>746</v>
      </c>
    </row>
    <row r="58" spans="1:5" ht="29.45" customHeight="1">
      <c r="A58" s="108" t="s">
        <v>719</v>
      </c>
      <c r="B58" s="28" t="s">
        <v>720</v>
      </c>
      <c r="C58" s="10" t="s">
        <v>481</v>
      </c>
      <c r="D58" s="63" t="s">
        <v>742</v>
      </c>
      <c r="E58" s="63" t="s">
        <v>741</v>
      </c>
    </row>
    <row r="59" spans="1:5" ht="30" customHeight="1">
      <c r="A59" s="110"/>
      <c r="B59" s="28" t="s">
        <v>414</v>
      </c>
      <c r="C59" s="10" t="s">
        <v>483</v>
      </c>
      <c r="D59" s="63" t="s">
        <v>742</v>
      </c>
      <c r="E59" s="63" t="s">
        <v>741</v>
      </c>
    </row>
    <row r="60" spans="1:5" ht="15" customHeight="1">
      <c r="A60" s="121" t="s">
        <v>427</v>
      </c>
      <c r="B60" s="122"/>
      <c r="C60" s="122"/>
      <c r="D60" s="122"/>
      <c r="E60" s="123"/>
    </row>
    <row r="61" spans="1:5" ht="28.9" customHeight="1">
      <c r="A61" s="108" t="s">
        <v>415</v>
      </c>
      <c r="B61" s="28" t="s">
        <v>416</v>
      </c>
      <c r="C61" s="10" t="s">
        <v>481</v>
      </c>
      <c r="D61" s="63" t="s">
        <v>731</v>
      </c>
      <c r="E61" s="34" t="s">
        <v>723</v>
      </c>
    </row>
    <row r="62" spans="1:5" ht="29.45" customHeight="1">
      <c r="A62" s="110"/>
      <c r="B62" s="28" t="s">
        <v>417</v>
      </c>
      <c r="C62" s="10" t="s">
        <v>482</v>
      </c>
      <c r="D62" s="58" t="s">
        <v>751</v>
      </c>
      <c r="E62" s="59" t="s">
        <v>755</v>
      </c>
    </row>
    <row r="63" spans="1:5" ht="54.75" customHeight="1">
      <c r="A63" s="45" t="s">
        <v>418</v>
      </c>
      <c r="B63" s="28" t="s">
        <v>419</v>
      </c>
      <c r="C63" s="10" t="s">
        <v>482</v>
      </c>
      <c r="D63" s="58" t="s">
        <v>751</v>
      </c>
      <c r="E63" s="59" t="s">
        <v>755</v>
      </c>
    </row>
    <row r="64" spans="1:5" ht="59.45" customHeight="1">
      <c r="A64" s="45" t="s">
        <v>420</v>
      </c>
      <c r="B64" s="28" t="s">
        <v>421</v>
      </c>
      <c r="C64" s="10" t="s">
        <v>483</v>
      </c>
      <c r="D64" s="58" t="s">
        <v>751</v>
      </c>
      <c r="E64" s="59" t="s">
        <v>755</v>
      </c>
    </row>
    <row r="65" spans="1:5" ht="47.45" customHeight="1">
      <c r="A65" s="45" t="s">
        <v>422</v>
      </c>
      <c r="B65" s="28" t="s">
        <v>423</v>
      </c>
      <c r="C65" s="10" t="s">
        <v>483</v>
      </c>
      <c r="D65" s="63" t="s">
        <v>742</v>
      </c>
      <c r="E65" s="63" t="s">
        <v>741</v>
      </c>
    </row>
    <row r="66" spans="1:4" ht="15">
      <c r="A66" s="2"/>
      <c r="B66" s="11"/>
      <c r="C66" s="2"/>
      <c r="D66" s="2"/>
    </row>
    <row r="67" spans="2:4" ht="15">
      <c r="B67" s="11"/>
      <c r="C67" s="2"/>
      <c r="D67" s="2"/>
    </row>
    <row r="68" spans="2:4" ht="15">
      <c r="B68" s="11"/>
      <c r="C68" s="2"/>
      <c r="D68" s="2"/>
    </row>
    <row r="69" spans="2:4" ht="15">
      <c r="B69" s="11"/>
      <c r="C69" s="2"/>
      <c r="D69" s="2"/>
    </row>
    <row r="70" spans="2:4" ht="15">
      <c r="B70" s="11"/>
      <c r="C70" s="2"/>
      <c r="D70" s="2"/>
    </row>
    <row r="71" spans="2:4" ht="15">
      <c r="B71" s="11"/>
      <c r="C71" s="2"/>
      <c r="D71" s="2"/>
    </row>
    <row r="72" spans="2:4" ht="15">
      <c r="B72" s="11"/>
      <c r="C72" s="2"/>
      <c r="D72" s="2"/>
    </row>
    <row r="73" spans="3:4" ht="15">
      <c r="C73" s="2"/>
      <c r="D73" s="2"/>
    </row>
    <row r="74" spans="3:4" ht="15">
      <c r="C74" s="2"/>
      <c r="D74" s="2"/>
    </row>
    <row r="75" spans="3:4" ht="15">
      <c r="C75" s="2"/>
      <c r="D75" s="2"/>
    </row>
    <row r="76" spans="3:4" ht="15">
      <c r="C76" s="2"/>
      <c r="D76" s="2"/>
    </row>
    <row r="77" spans="3:4" ht="15">
      <c r="C77" s="2"/>
      <c r="D77" s="2"/>
    </row>
    <row r="78" spans="3:4" ht="15">
      <c r="C78" s="2"/>
      <c r="D78" s="2"/>
    </row>
    <row r="79" spans="3:4" ht="15">
      <c r="C79" s="2"/>
      <c r="D79" s="2"/>
    </row>
    <row r="80" spans="3:4" ht="15">
      <c r="C80" s="2"/>
      <c r="D80" s="2"/>
    </row>
    <row r="81" spans="3:4" ht="15">
      <c r="C81" s="2"/>
      <c r="D81" s="2"/>
    </row>
    <row r="82" spans="3:4" ht="15">
      <c r="C82" s="2"/>
      <c r="D82" s="2"/>
    </row>
    <row r="83" spans="3:4" ht="15">
      <c r="C83" s="2"/>
      <c r="D83" s="2"/>
    </row>
    <row r="84" spans="3:4" ht="15">
      <c r="C84" s="2"/>
      <c r="D84" s="2"/>
    </row>
    <row r="85" spans="3:4" ht="15">
      <c r="C85" s="2"/>
      <c r="D85" s="2"/>
    </row>
    <row r="86" spans="3:4" ht="15">
      <c r="C86" s="2"/>
      <c r="D86" s="2"/>
    </row>
    <row r="87" spans="3:4" ht="15">
      <c r="C87" s="2"/>
      <c r="D87" s="2"/>
    </row>
    <row r="88" spans="3:4" ht="15">
      <c r="C88" s="2"/>
      <c r="D88" s="2"/>
    </row>
    <row r="89" spans="3:4" ht="15">
      <c r="C89" s="2"/>
      <c r="D89" s="2"/>
    </row>
  </sheetData>
  <mergeCells count="22">
    <mergeCell ref="A61:A62"/>
    <mergeCell ref="A58:A59"/>
    <mergeCell ref="A51:A52"/>
    <mergeCell ref="A53:A54"/>
    <mergeCell ref="A60:E60"/>
    <mergeCell ref="A48:A49"/>
    <mergeCell ref="A38:A39"/>
    <mergeCell ref="A7:A9"/>
    <mergeCell ref="A11:A12"/>
    <mergeCell ref="A14:A15"/>
    <mergeCell ref="A17:A18"/>
    <mergeCell ref="A19:A20"/>
    <mergeCell ref="A30:A31"/>
    <mergeCell ref="A44:A45"/>
    <mergeCell ref="A1:E1"/>
    <mergeCell ref="A2:E2"/>
    <mergeCell ref="A21:E21"/>
    <mergeCell ref="A42:E42"/>
    <mergeCell ref="A32:A33"/>
    <mergeCell ref="A5:A6"/>
    <mergeCell ref="A23:A25"/>
    <mergeCell ref="A34:A36"/>
  </mergeCells>
  <printOptions/>
  <pageMargins left="0.51" right="0.56" top="0.33" bottom="0.35" header="0.31"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D72"/>
  <sheetViews>
    <sheetView workbookViewId="0" topLeftCell="A1">
      <selection activeCell="C3" sqref="C1:C1048576"/>
    </sheetView>
  </sheetViews>
  <sheetFormatPr defaultColWidth="11.421875" defaultRowHeight="15"/>
  <cols>
    <col min="1" max="1" width="28.8515625" style="0" customWidth="1"/>
    <col min="2" max="2" width="56.00390625" style="0" customWidth="1"/>
    <col min="3" max="3" width="8.7109375" style="85" customWidth="1"/>
    <col min="4" max="4" width="31.8515625" style="36" customWidth="1"/>
  </cols>
  <sheetData>
    <row r="1" spans="1:4" ht="16.5" customHeight="1">
      <c r="A1" s="102" t="s">
        <v>474</v>
      </c>
      <c r="B1" s="103"/>
      <c r="C1" s="103"/>
      <c r="D1" s="104"/>
    </row>
    <row r="2" spans="1:4" ht="15" customHeight="1">
      <c r="A2" s="121" t="s">
        <v>468</v>
      </c>
      <c r="B2" s="122"/>
      <c r="C2" s="122"/>
      <c r="D2" s="123"/>
    </row>
    <row r="3" spans="1:4" ht="25.5" customHeight="1">
      <c r="A3" s="4" t="s">
        <v>471</v>
      </c>
      <c r="B3" s="4" t="s">
        <v>467</v>
      </c>
      <c r="C3" s="86" t="s">
        <v>778</v>
      </c>
      <c r="D3" s="35" t="s">
        <v>88</v>
      </c>
    </row>
    <row r="4" spans="1:4" ht="39" customHeight="1">
      <c r="A4" s="74" t="s">
        <v>634</v>
      </c>
      <c r="B4" s="12" t="s">
        <v>635</v>
      </c>
      <c r="C4" s="83">
        <v>0.0115</v>
      </c>
      <c r="D4" s="74" t="s">
        <v>738</v>
      </c>
    </row>
    <row r="5" spans="1:4" ht="27" customHeight="1">
      <c r="A5" s="126" t="s">
        <v>636</v>
      </c>
      <c r="B5" s="12" t="s">
        <v>637</v>
      </c>
      <c r="C5" s="83">
        <v>0.012</v>
      </c>
      <c r="D5" s="74" t="s">
        <v>738</v>
      </c>
    </row>
    <row r="6" spans="1:4" ht="36" customHeight="1">
      <c r="A6" s="126"/>
      <c r="B6" s="6" t="s">
        <v>638</v>
      </c>
      <c r="C6" s="83">
        <v>0.03</v>
      </c>
      <c r="D6" s="74" t="s">
        <v>738</v>
      </c>
    </row>
    <row r="7" spans="1:4" ht="29.45" customHeight="1">
      <c r="A7" s="126" t="s">
        <v>639</v>
      </c>
      <c r="B7" s="12" t="s">
        <v>640</v>
      </c>
      <c r="C7" s="83">
        <v>0.0115</v>
      </c>
      <c r="D7" s="72" t="s">
        <v>727</v>
      </c>
    </row>
    <row r="8" spans="1:4" ht="27.6" customHeight="1">
      <c r="A8" s="126"/>
      <c r="B8" s="6" t="s">
        <v>641</v>
      </c>
      <c r="C8" s="83">
        <v>0.03</v>
      </c>
      <c r="D8" s="72" t="s">
        <v>727</v>
      </c>
    </row>
    <row r="9" spans="1:4" ht="27" customHeight="1">
      <c r="A9" s="126"/>
      <c r="B9" s="12" t="s">
        <v>642</v>
      </c>
      <c r="C9" s="83">
        <v>0.0115</v>
      </c>
      <c r="D9" s="74" t="s">
        <v>740</v>
      </c>
    </row>
    <row r="10" spans="1:4" ht="93" customHeight="1">
      <c r="A10" s="74" t="s">
        <v>643</v>
      </c>
      <c r="B10" s="12" t="s">
        <v>644</v>
      </c>
      <c r="C10" s="83">
        <v>0.0115</v>
      </c>
      <c r="D10" s="74" t="s">
        <v>752</v>
      </c>
    </row>
    <row r="11" spans="1:4" ht="29.45" customHeight="1">
      <c r="A11" s="126" t="s">
        <v>645</v>
      </c>
      <c r="B11" s="12" t="s">
        <v>646</v>
      </c>
      <c r="C11" s="83">
        <v>0.0115</v>
      </c>
      <c r="D11" s="74" t="s">
        <v>741</v>
      </c>
    </row>
    <row r="12" spans="1:4" ht="37.5" customHeight="1">
      <c r="A12" s="126"/>
      <c r="B12" s="12" t="s">
        <v>647</v>
      </c>
      <c r="C12" s="83">
        <v>0.012</v>
      </c>
      <c r="D12" s="74" t="s">
        <v>741</v>
      </c>
    </row>
    <row r="13" spans="1:4" ht="57.6" customHeight="1">
      <c r="A13" s="74" t="s">
        <v>648</v>
      </c>
      <c r="B13" s="12" t="s">
        <v>649</v>
      </c>
      <c r="C13" s="83">
        <v>0.0115</v>
      </c>
      <c r="D13" s="74" t="s">
        <v>741</v>
      </c>
    </row>
    <row r="14" spans="1:4" ht="32.45" customHeight="1">
      <c r="A14" s="126" t="s">
        <v>650</v>
      </c>
      <c r="B14" s="12" t="s">
        <v>651</v>
      </c>
      <c r="C14" s="83">
        <v>0.0115</v>
      </c>
      <c r="D14" s="74" t="s">
        <v>741</v>
      </c>
    </row>
    <row r="15" spans="1:4" ht="29.45" customHeight="1">
      <c r="A15" s="126"/>
      <c r="B15" s="12" t="s">
        <v>652</v>
      </c>
      <c r="C15" s="83">
        <v>0.0115</v>
      </c>
      <c r="D15" s="74" t="s">
        <v>741</v>
      </c>
    </row>
    <row r="16" spans="1:4" ht="48" customHeight="1">
      <c r="A16" s="74" t="s">
        <v>653</v>
      </c>
      <c r="B16" s="12" t="s">
        <v>654</v>
      </c>
      <c r="C16" s="83">
        <v>0.0115</v>
      </c>
      <c r="D16" s="74" t="s">
        <v>741</v>
      </c>
    </row>
    <row r="17" spans="1:4" ht="39" customHeight="1">
      <c r="A17" s="126" t="s">
        <v>655</v>
      </c>
      <c r="B17" s="12" t="s">
        <v>656</v>
      </c>
      <c r="C17" s="83">
        <v>0.0115</v>
      </c>
      <c r="D17" s="74" t="s">
        <v>741</v>
      </c>
    </row>
    <row r="18" spans="1:4" ht="29.45" customHeight="1">
      <c r="A18" s="126"/>
      <c r="B18" s="12" t="s">
        <v>657</v>
      </c>
      <c r="C18" s="83">
        <v>0.0115</v>
      </c>
      <c r="D18" s="74" t="s">
        <v>741</v>
      </c>
    </row>
    <row r="19" spans="1:4" ht="28.15" customHeight="1">
      <c r="A19" s="126" t="s">
        <v>658</v>
      </c>
      <c r="B19" s="12" t="s">
        <v>659</v>
      </c>
      <c r="C19" s="83">
        <v>0.0115</v>
      </c>
      <c r="D19" s="74" t="s">
        <v>741</v>
      </c>
    </row>
    <row r="20" spans="1:4" ht="29.45" customHeight="1">
      <c r="A20" s="126"/>
      <c r="B20" s="6" t="s">
        <v>660</v>
      </c>
      <c r="C20" s="83">
        <v>0.03</v>
      </c>
      <c r="D20" s="74" t="s">
        <v>741</v>
      </c>
    </row>
    <row r="21" spans="1:4" ht="15" customHeight="1">
      <c r="A21" s="121" t="s">
        <v>425</v>
      </c>
      <c r="B21" s="122"/>
      <c r="C21" s="122"/>
      <c r="D21" s="123"/>
    </row>
    <row r="22" spans="1:4" ht="37.9" customHeight="1">
      <c r="A22" s="46" t="s">
        <v>661</v>
      </c>
      <c r="B22" s="47" t="s">
        <v>662</v>
      </c>
      <c r="C22" s="83">
        <v>0.0115</v>
      </c>
      <c r="D22" s="34" t="s">
        <v>759</v>
      </c>
    </row>
    <row r="23" spans="1:4" ht="40.9" customHeight="1">
      <c r="A23" s="124" t="s">
        <v>663</v>
      </c>
      <c r="B23" s="47" t="s">
        <v>664</v>
      </c>
      <c r="C23" s="83">
        <v>0.0115</v>
      </c>
      <c r="D23" s="74" t="s">
        <v>743</v>
      </c>
    </row>
    <row r="24" spans="1:4" ht="40.9" customHeight="1">
      <c r="A24" s="127"/>
      <c r="B24" s="47" t="s">
        <v>665</v>
      </c>
      <c r="C24" s="83">
        <v>0.0115</v>
      </c>
      <c r="D24" s="74" t="s">
        <v>743</v>
      </c>
    </row>
    <row r="25" spans="1:4" ht="28.15" customHeight="1">
      <c r="A25" s="125"/>
      <c r="B25" s="48" t="s">
        <v>666</v>
      </c>
      <c r="C25" s="83">
        <v>0.03</v>
      </c>
      <c r="D25" s="74" t="s">
        <v>743</v>
      </c>
    </row>
    <row r="26" spans="1:4" ht="30" customHeight="1">
      <c r="A26" s="46" t="s">
        <v>667</v>
      </c>
      <c r="B26" s="48" t="s">
        <v>668</v>
      </c>
      <c r="C26" s="83">
        <v>0.03</v>
      </c>
      <c r="D26" s="71" t="s">
        <v>744</v>
      </c>
    </row>
    <row r="27" spans="1:4" ht="30" customHeight="1">
      <c r="A27" s="46" t="s">
        <v>669</v>
      </c>
      <c r="B27" s="47" t="s">
        <v>670</v>
      </c>
      <c r="C27" s="83">
        <v>0.012</v>
      </c>
      <c r="D27" s="71" t="s">
        <v>744</v>
      </c>
    </row>
    <row r="28" spans="1:4" ht="31.15" customHeight="1">
      <c r="A28" s="46" t="s">
        <v>671</v>
      </c>
      <c r="B28" s="47" t="s">
        <v>672</v>
      </c>
      <c r="C28" s="83">
        <v>0.012</v>
      </c>
      <c r="D28" s="71" t="s">
        <v>744</v>
      </c>
    </row>
    <row r="29" spans="1:4" ht="38.45" customHeight="1">
      <c r="A29" s="46" t="s">
        <v>673</v>
      </c>
      <c r="B29" s="48" t="s">
        <v>674</v>
      </c>
      <c r="C29" s="83">
        <v>0.035</v>
      </c>
      <c r="D29" s="71" t="s">
        <v>744</v>
      </c>
    </row>
    <row r="30" spans="1:4" ht="29.45" customHeight="1">
      <c r="A30" s="124" t="s">
        <v>675</v>
      </c>
      <c r="B30" s="47" t="s">
        <v>676</v>
      </c>
      <c r="C30" s="83">
        <v>0.0115</v>
      </c>
      <c r="D30" s="71" t="s">
        <v>744</v>
      </c>
    </row>
    <row r="31" spans="1:4" ht="29.45" customHeight="1">
      <c r="A31" s="125"/>
      <c r="B31" s="47" t="s">
        <v>677</v>
      </c>
      <c r="C31" s="83">
        <v>0.0115</v>
      </c>
      <c r="D31" s="71" t="s">
        <v>744</v>
      </c>
    </row>
    <row r="32" spans="1:4" ht="28.15" customHeight="1">
      <c r="A32" s="124" t="s">
        <v>678</v>
      </c>
      <c r="B32" s="47" t="s">
        <v>679</v>
      </c>
      <c r="C32" s="83">
        <v>0.012</v>
      </c>
      <c r="D32" s="71" t="s">
        <v>744</v>
      </c>
    </row>
    <row r="33" spans="1:4" ht="28.15" customHeight="1">
      <c r="A33" s="125"/>
      <c r="B33" s="48" t="s">
        <v>680</v>
      </c>
      <c r="C33" s="83">
        <v>0.0115</v>
      </c>
      <c r="D33" s="71" t="s">
        <v>744</v>
      </c>
    </row>
    <row r="34" spans="1:4" ht="36" customHeight="1">
      <c r="A34" s="124" t="s">
        <v>681</v>
      </c>
      <c r="B34" s="48" t="s">
        <v>682</v>
      </c>
      <c r="C34" s="83">
        <v>0.035</v>
      </c>
      <c r="D34" s="71" t="s">
        <v>744</v>
      </c>
    </row>
    <row r="35" spans="1:4" ht="38.45" customHeight="1">
      <c r="A35" s="127"/>
      <c r="B35" s="47" t="s">
        <v>683</v>
      </c>
      <c r="C35" s="83">
        <v>0.0115</v>
      </c>
      <c r="D35" s="71" t="s">
        <v>744</v>
      </c>
    </row>
    <row r="36" spans="1:4" ht="26.25" customHeight="1">
      <c r="A36" s="125"/>
      <c r="B36" s="48" t="s">
        <v>684</v>
      </c>
      <c r="C36" s="83">
        <v>0.03</v>
      </c>
      <c r="D36" s="71" t="s">
        <v>744</v>
      </c>
    </row>
    <row r="37" spans="1:4" ht="30.6" customHeight="1">
      <c r="A37" s="46" t="s">
        <v>685</v>
      </c>
      <c r="B37" s="47" t="s">
        <v>686</v>
      </c>
      <c r="C37" s="83">
        <v>0.0115</v>
      </c>
      <c r="D37" s="71" t="s">
        <v>760</v>
      </c>
    </row>
    <row r="38" spans="1:4" ht="29.45" customHeight="1">
      <c r="A38" s="124" t="s">
        <v>687</v>
      </c>
      <c r="B38" s="47" t="s">
        <v>688</v>
      </c>
      <c r="C38" s="83">
        <v>0.0115</v>
      </c>
      <c r="D38" s="71" t="s">
        <v>760</v>
      </c>
    </row>
    <row r="39" spans="1:4" ht="21" customHeight="1">
      <c r="A39" s="125"/>
      <c r="B39" s="47" t="s">
        <v>689</v>
      </c>
      <c r="C39" s="83">
        <v>0.0115</v>
      </c>
      <c r="D39" s="71" t="s">
        <v>760</v>
      </c>
    </row>
    <row r="40" spans="1:4" ht="49.9" customHeight="1">
      <c r="A40" s="46" t="s">
        <v>690</v>
      </c>
      <c r="B40" s="47" t="s">
        <v>691</v>
      </c>
      <c r="C40" s="83">
        <v>0.0115</v>
      </c>
      <c r="D40" s="71" t="s">
        <v>760</v>
      </c>
    </row>
    <row r="41" spans="1:4" ht="37.9" customHeight="1">
      <c r="A41" s="46" t="s">
        <v>692</v>
      </c>
      <c r="B41" s="48" t="s">
        <v>693</v>
      </c>
      <c r="C41" s="83">
        <v>0.03</v>
      </c>
      <c r="D41" s="74" t="s">
        <v>741</v>
      </c>
    </row>
    <row r="42" spans="1:4" ht="15" customHeight="1">
      <c r="A42" s="121" t="s">
        <v>426</v>
      </c>
      <c r="B42" s="122"/>
      <c r="C42" s="122"/>
      <c r="D42" s="123"/>
    </row>
    <row r="43" spans="1:4" ht="39.6" customHeight="1">
      <c r="A43" s="73" t="s">
        <v>694</v>
      </c>
      <c r="B43" s="28" t="s">
        <v>695</v>
      </c>
      <c r="C43" s="83">
        <v>0.012</v>
      </c>
      <c r="D43" s="72" t="s">
        <v>755</v>
      </c>
    </row>
    <row r="44" spans="1:4" ht="39" customHeight="1">
      <c r="A44" s="108" t="s">
        <v>696</v>
      </c>
      <c r="B44" s="28" t="s">
        <v>697</v>
      </c>
      <c r="C44" s="83">
        <v>0.0115</v>
      </c>
      <c r="D44" s="72" t="s">
        <v>755</v>
      </c>
    </row>
    <row r="45" spans="1:4" ht="36" customHeight="1">
      <c r="A45" s="110"/>
      <c r="B45" s="29" t="s">
        <v>92</v>
      </c>
      <c r="C45" s="83">
        <v>0.035</v>
      </c>
      <c r="D45" s="74" t="s">
        <v>741</v>
      </c>
    </row>
    <row r="46" spans="1:4" ht="48" customHeight="1">
      <c r="A46" s="73" t="s">
        <v>698</v>
      </c>
      <c r="B46" s="28" t="s">
        <v>699</v>
      </c>
      <c r="C46" s="83">
        <v>0.0115</v>
      </c>
      <c r="D46" s="34" t="s">
        <v>723</v>
      </c>
    </row>
    <row r="47" spans="1:4" ht="47.45" customHeight="1">
      <c r="A47" s="73" t="s">
        <v>700</v>
      </c>
      <c r="B47" s="28" t="s">
        <v>701</v>
      </c>
      <c r="C47" s="83">
        <v>0.0115</v>
      </c>
      <c r="D47" s="74" t="s">
        <v>746</v>
      </c>
    </row>
    <row r="48" spans="1:4" ht="37.15" customHeight="1">
      <c r="A48" s="108" t="s">
        <v>702</v>
      </c>
      <c r="B48" s="29" t="s">
        <v>703</v>
      </c>
      <c r="C48" s="83">
        <v>0.03</v>
      </c>
      <c r="D48" s="34" t="s">
        <v>723</v>
      </c>
    </row>
    <row r="49" spans="1:4" ht="27" customHeight="1">
      <c r="A49" s="110"/>
      <c r="B49" s="29" t="s">
        <v>704</v>
      </c>
      <c r="C49" s="83">
        <v>0.03</v>
      </c>
      <c r="D49" s="34" t="s">
        <v>723</v>
      </c>
    </row>
    <row r="50" spans="1:4" ht="26.45" customHeight="1">
      <c r="A50" s="73" t="s">
        <v>705</v>
      </c>
      <c r="B50" s="29" t="s">
        <v>706</v>
      </c>
      <c r="C50" s="83">
        <v>0.035</v>
      </c>
      <c r="D50" s="74" t="s">
        <v>741</v>
      </c>
    </row>
    <row r="51" spans="1:4" ht="37.9" customHeight="1">
      <c r="A51" s="108" t="s">
        <v>707</v>
      </c>
      <c r="B51" s="28" t="s">
        <v>708</v>
      </c>
      <c r="C51" s="83">
        <v>0.012</v>
      </c>
      <c r="D51" s="72" t="s">
        <v>755</v>
      </c>
    </row>
    <row r="52" spans="1:4" ht="38.45" customHeight="1">
      <c r="A52" s="110"/>
      <c r="B52" s="29" t="s">
        <v>709</v>
      </c>
      <c r="C52" s="83">
        <v>0.03</v>
      </c>
      <c r="D52" s="72" t="s">
        <v>755</v>
      </c>
    </row>
    <row r="53" spans="1:4" ht="50.45" customHeight="1">
      <c r="A53" s="108" t="s">
        <v>710</v>
      </c>
      <c r="B53" s="28" t="s">
        <v>711</v>
      </c>
      <c r="C53" s="83">
        <v>0.012</v>
      </c>
      <c r="D53" s="72" t="s">
        <v>755</v>
      </c>
    </row>
    <row r="54" spans="1:4" ht="31.15" customHeight="1">
      <c r="A54" s="110"/>
      <c r="B54" s="28" t="s">
        <v>712</v>
      </c>
      <c r="C54" s="83">
        <v>0.0115</v>
      </c>
      <c r="D54" s="34" t="s">
        <v>723</v>
      </c>
    </row>
    <row r="55" spans="1:4" ht="50.45" customHeight="1">
      <c r="A55" s="73" t="s">
        <v>713</v>
      </c>
      <c r="B55" s="29" t="s">
        <v>714</v>
      </c>
      <c r="C55" s="83">
        <v>0.03</v>
      </c>
      <c r="D55" s="34" t="s">
        <v>723</v>
      </c>
    </row>
    <row r="56" spans="1:4" ht="30.6" customHeight="1">
      <c r="A56" s="73" t="s">
        <v>715</v>
      </c>
      <c r="B56" s="29" t="s">
        <v>716</v>
      </c>
      <c r="C56" s="83">
        <v>0.03</v>
      </c>
      <c r="D56" s="34" t="s">
        <v>723</v>
      </c>
    </row>
    <row r="57" spans="1:4" ht="38.45" customHeight="1">
      <c r="A57" s="73" t="s">
        <v>717</v>
      </c>
      <c r="B57" s="28" t="s">
        <v>718</v>
      </c>
      <c r="C57" s="83">
        <v>0.0115</v>
      </c>
      <c r="D57" s="74" t="s">
        <v>746</v>
      </c>
    </row>
    <row r="58" spans="1:4" ht="29.45" customHeight="1">
      <c r="A58" s="108" t="s">
        <v>719</v>
      </c>
      <c r="B58" s="28" t="s">
        <v>720</v>
      </c>
      <c r="C58" s="83">
        <v>0.0115</v>
      </c>
      <c r="D58" s="74" t="s">
        <v>741</v>
      </c>
    </row>
    <row r="59" spans="1:4" ht="30" customHeight="1">
      <c r="A59" s="110"/>
      <c r="B59" s="28" t="s">
        <v>414</v>
      </c>
      <c r="C59" s="83">
        <v>0.012</v>
      </c>
      <c r="D59" s="74" t="s">
        <v>741</v>
      </c>
    </row>
    <row r="60" spans="1:4" ht="15" customHeight="1">
      <c r="A60" s="121" t="s">
        <v>427</v>
      </c>
      <c r="B60" s="122"/>
      <c r="C60" s="122"/>
      <c r="D60" s="123"/>
    </row>
    <row r="61" spans="1:4" ht="28.9" customHeight="1">
      <c r="A61" s="108" t="s">
        <v>415</v>
      </c>
      <c r="B61" s="28" t="s">
        <v>416</v>
      </c>
      <c r="C61" s="83">
        <v>0.012</v>
      </c>
      <c r="D61" s="34" t="s">
        <v>723</v>
      </c>
    </row>
    <row r="62" spans="1:4" ht="29.45" customHeight="1">
      <c r="A62" s="110"/>
      <c r="B62" s="28" t="s">
        <v>417</v>
      </c>
      <c r="C62" s="83">
        <v>0.0115</v>
      </c>
      <c r="D62" s="72" t="s">
        <v>755</v>
      </c>
    </row>
    <row r="63" spans="1:4" ht="54.75" customHeight="1">
      <c r="A63" s="73" t="s">
        <v>418</v>
      </c>
      <c r="B63" s="28" t="s">
        <v>419</v>
      </c>
      <c r="C63" s="83">
        <v>0.0115</v>
      </c>
      <c r="D63" s="72" t="s">
        <v>755</v>
      </c>
    </row>
    <row r="64" spans="1:4" ht="59.45" customHeight="1">
      <c r="A64" s="73" t="s">
        <v>420</v>
      </c>
      <c r="B64" s="28" t="s">
        <v>421</v>
      </c>
      <c r="C64" s="83">
        <v>0.0115</v>
      </c>
      <c r="D64" s="72" t="s">
        <v>755</v>
      </c>
    </row>
    <row r="65" spans="1:4" ht="47.45" customHeight="1">
      <c r="A65" s="73" t="s">
        <v>422</v>
      </c>
      <c r="B65" s="28" t="s">
        <v>423</v>
      </c>
      <c r="C65" s="83">
        <v>0.012</v>
      </c>
      <c r="D65" s="74" t="s">
        <v>741</v>
      </c>
    </row>
    <row r="66" spans="1:3" ht="15">
      <c r="A66" s="2"/>
      <c r="B66" s="11"/>
      <c r="C66" s="84">
        <f>SUM(C4:C65)</f>
        <v>0.9999999999999999</v>
      </c>
    </row>
    <row r="67" ht="15">
      <c r="B67" s="11"/>
    </row>
    <row r="68" ht="15">
      <c r="B68" s="11"/>
    </row>
    <row r="69" ht="15">
      <c r="B69" s="11"/>
    </row>
    <row r="70" ht="15">
      <c r="B70" s="11"/>
    </row>
    <row r="71" ht="15">
      <c r="B71" s="11"/>
    </row>
    <row r="72" ht="15">
      <c r="B72" s="11"/>
    </row>
  </sheetData>
  <mergeCells count="22">
    <mergeCell ref="A32:A33"/>
    <mergeCell ref="A1:D1"/>
    <mergeCell ref="A2:D2"/>
    <mergeCell ref="A5:A6"/>
    <mergeCell ref="A7:A9"/>
    <mergeCell ref="A11:A12"/>
    <mergeCell ref="A14:A15"/>
    <mergeCell ref="A17:A18"/>
    <mergeCell ref="A19:A20"/>
    <mergeCell ref="A21:D21"/>
    <mergeCell ref="A23:A25"/>
    <mergeCell ref="A30:A31"/>
    <mergeCell ref="A53:A54"/>
    <mergeCell ref="A58:A59"/>
    <mergeCell ref="A60:D60"/>
    <mergeCell ref="A61:A62"/>
    <mergeCell ref="A34:A36"/>
    <mergeCell ref="A38:A39"/>
    <mergeCell ref="A42:D42"/>
    <mergeCell ref="A44:A45"/>
    <mergeCell ref="A48:A49"/>
    <mergeCell ref="A51:A5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E102"/>
  <sheetViews>
    <sheetView zoomScale="90" zoomScaleNormal="90" workbookViewId="0" topLeftCell="A90">
      <selection activeCell="G95" sqref="G95"/>
    </sheetView>
  </sheetViews>
  <sheetFormatPr defaultColWidth="11.421875" defaultRowHeight="15"/>
  <cols>
    <col min="1" max="1" width="32.57421875" style="0" customWidth="1"/>
    <col min="2" max="2" width="65.00390625" style="0" customWidth="1"/>
    <col min="3" max="4" width="12.140625" style="0" customWidth="1"/>
    <col min="5" max="5" width="36.28125" style="0" customWidth="1"/>
  </cols>
  <sheetData>
    <row r="1" spans="1:5" ht="16.5" customHeight="1">
      <c r="A1" s="128" t="s">
        <v>479</v>
      </c>
      <c r="B1" s="129"/>
      <c r="C1" s="129"/>
      <c r="D1" s="129"/>
      <c r="E1" s="130"/>
    </row>
    <row r="2" spans="1:5" ht="15">
      <c r="A2" s="105" t="s">
        <v>480</v>
      </c>
      <c r="B2" s="106"/>
      <c r="C2" s="106"/>
      <c r="D2" s="106"/>
      <c r="E2" s="107"/>
    </row>
    <row r="3" spans="1:5" ht="25.5" customHeight="1">
      <c r="A3" s="5" t="s">
        <v>471</v>
      </c>
      <c r="B3" s="5" t="s">
        <v>467</v>
      </c>
      <c r="C3" s="7" t="s">
        <v>504</v>
      </c>
      <c r="D3" s="7" t="s">
        <v>729</v>
      </c>
      <c r="E3" s="4" t="s">
        <v>88</v>
      </c>
    </row>
    <row r="4" spans="1:5" ht="36" customHeight="1">
      <c r="A4" s="111" t="s">
        <v>428</v>
      </c>
      <c r="B4" s="6" t="s">
        <v>429</v>
      </c>
      <c r="C4" s="10" t="s">
        <v>481</v>
      </c>
      <c r="D4" s="67" t="s">
        <v>769</v>
      </c>
      <c r="E4" s="21" t="s">
        <v>774</v>
      </c>
    </row>
    <row r="5" spans="1:5" ht="37.15" customHeight="1">
      <c r="A5" s="112"/>
      <c r="B5" s="6" t="s">
        <v>430</v>
      </c>
      <c r="C5" s="10" t="s">
        <v>481</v>
      </c>
      <c r="D5" s="67" t="s">
        <v>769</v>
      </c>
      <c r="E5" s="21" t="s">
        <v>774</v>
      </c>
    </row>
    <row r="6" spans="1:5" ht="51" customHeight="1">
      <c r="A6" s="112"/>
      <c r="B6" s="12" t="s">
        <v>431</v>
      </c>
      <c r="C6" s="10" t="s">
        <v>481</v>
      </c>
      <c r="D6" s="67" t="s">
        <v>771</v>
      </c>
      <c r="E6" s="21" t="s">
        <v>773</v>
      </c>
    </row>
    <row r="7" spans="1:5" ht="36.6" customHeight="1">
      <c r="A7" s="112"/>
      <c r="B7" s="6" t="s">
        <v>432</v>
      </c>
      <c r="C7" s="10" t="s">
        <v>481</v>
      </c>
      <c r="D7" s="67" t="s">
        <v>769</v>
      </c>
      <c r="E7" s="21" t="s">
        <v>775</v>
      </c>
    </row>
    <row r="8" spans="1:5" ht="35.25" customHeight="1">
      <c r="A8" s="112"/>
      <c r="B8" s="6" t="s">
        <v>433</v>
      </c>
      <c r="C8" s="10" t="s">
        <v>481</v>
      </c>
      <c r="D8" s="67" t="s">
        <v>769</v>
      </c>
      <c r="E8" s="21" t="s">
        <v>722</v>
      </c>
    </row>
    <row r="9" spans="1:5" ht="49.15" customHeight="1">
      <c r="A9" s="112"/>
      <c r="B9" s="12" t="s">
        <v>434</v>
      </c>
      <c r="C9" s="10" t="s">
        <v>481</v>
      </c>
      <c r="D9" s="67" t="s">
        <v>769</v>
      </c>
      <c r="E9" s="21" t="s">
        <v>774</v>
      </c>
    </row>
    <row r="10" spans="1:5" ht="15" customHeight="1" hidden="1">
      <c r="A10" s="112"/>
      <c r="B10" s="6" t="s">
        <v>435</v>
      </c>
      <c r="C10" s="10" t="s">
        <v>481</v>
      </c>
      <c r="D10" s="67" t="s">
        <v>769</v>
      </c>
      <c r="E10" s="21" t="s">
        <v>774</v>
      </c>
    </row>
    <row r="11" spans="1:5" ht="39" customHeight="1">
      <c r="A11" s="113"/>
      <c r="B11" s="6" t="s">
        <v>435</v>
      </c>
      <c r="C11" s="10" t="s">
        <v>481</v>
      </c>
      <c r="D11" s="67" t="s">
        <v>769</v>
      </c>
      <c r="E11" s="21" t="s">
        <v>774</v>
      </c>
    </row>
    <row r="12" spans="1:5" ht="46.9" customHeight="1">
      <c r="A12" s="111" t="s">
        <v>436</v>
      </c>
      <c r="B12" s="6" t="s">
        <v>437</v>
      </c>
      <c r="C12" s="10" t="s">
        <v>505</v>
      </c>
      <c r="D12" s="67" t="s">
        <v>769</v>
      </c>
      <c r="E12" s="21" t="s">
        <v>722</v>
      </c>
    </row>
    <row r="13" spans="1:5" ht="49.9" customHeight="1">
      <c r="A13" s="112"/>
      <c r="B13" s="12" t="s">
        <v>438</v>
      </c>
      <c r="C13" s="10" t="s">
        <v>521</v>
      </c>
      <c r="D13" s="67" t="s">
        <v>769</v>
      </c>
      <c r="E13" s="21" t="s">
        <v>774</v>
      </c>
    </row>
    <row r="14" spans="1:5" ht="48.6" customHeight="1">
      <c r="A14" s="112"/>
      <c r="B14" s="6" t="s">
        <v>439</v>
      </c>
      <c r="C14" s="10" t="s">
        <v>485</v>
      </c>
      <c r="D14" s="67" t="s">
        <v>769</v>
      </c>
      <c r="E14" s="21" t="s">
        <v>722</v>
      </c>
    </row>
    <row r="15" spans="1:5" ht="49.15" customHeight="1">
      <c r="A15" s="113"/>
      <c r="B15" s="6" t="s">
        <v>440</v>
      </c>
      <c r="C15" s="10" t="s">
        <v>485</v>
      </c>
      <c r="D15" s="67" t="s">
        <v>769</v>
      </c>
      <c r="E15" s="21" t="s">
        <v>774</v>
      </c>
    </row>
    <row r="16" spans="1:5" ht="48.6" customHeight="1">
      <c r="A16" s="111" t="s">
        <v>441</v>
      </c>
      <c r="B16" s="12" t="s">
        <v>442</v>
      </c>
      <c r="C16" s="10" t="s">
        <v>380</v>
      </c>
      <c r="D16" s="67" t="s">
        <v>769</v>
      </c>
      <c r="E16" s="21" t="s">
        <v>774</v>
      </c>
    </row>
    <row r="17" spans="1:5" ht="48" customHeight="1">
      <c r="A17" s="112"/>
      <c r="B17" s="6" t="s">
        <v>443</v>
      </c>
      <c r="C17" s="10" t="s">
        <v>497</v>
      </c>
      <c r="D17" s="67" t="s">
        <v>769</v>
      </c>
      <c r="E17" s="21" t="s">
        <v>722</v>
      </c>
    </row>
    <row r="18" spans="1:5" ht="49.15" customHeight="1">
      <c r="A18" s="112"/>
      <c r="B18" s="6" t="s">
        <v>444</v>
      </c>
      <c r="C18" s="10" t="s">
        <v>497</v>
      </c>
      <c r="D18" s="67" t="s">
        <v>769</v>
      </c>
      <c r="E18" s="21" t="s">
        <v>774</v>
      </c>
    </row>
    <row r="19" spans="1:5" ht="37.9" customHeight="1">
      <c r="A19" s="112"/>
      <c r="B19" s="6" t="s">
        <v>445</v>
      </c>
      <c r="C19" s="10" t="s">
        <v>497</v>
      </c>
      <c r="D19" s="67" t="s">
        <v>769</v>
      </c>
      <c r="E19" s="21" t="s">
        <v>774</v>
      </c>
    </row>
    <row r="20" spans="1:5" ht="39.6" customHeight="1">
      <c r="A20" s="113"/>
      <c r="B20" s="6" t="s">
        <v>446</v>
      </c>
      <c r="C20" s="10" t="s">
        <v>481</v>
      </c>
      <c r="D20" s="67" t="s">
        <v>769</v>
      </c>
      <c r="E20" s="21" t="s">
        <v>722</v>
      </c>
    </row>
    <row r="21" spans="1:5" ht="49.9" customHeight="1">
      <c r="A21" s="111" t="s">
        <v>447</v>
      </c>
      <c r="B21" s="12" t="s">
        <v>448</v>
      </c>
      <c r="C21" s="10" t="s">
        <v>506</v>
      </c>
      <c r="D21" s="67" t="s">
        <v>769</v>
      </c>
      <c r="E21" s="21" t="s">
        <v>774</v>
      </c>
    </row>
    <row r="22" spans="1:5" ht="57.6" customHeight="1">
      <c r="A22" s="112"/>
      <c r="B22" s="6" t="s">
        <v>449</v>
      </c>
      <c r="C22" s="10" t="s">
        <v>497</v>
      </c>
      <c r="D22" s="67" t="s">
        <v>769</v>
      </c>
      <c r="E22" s="21" t="s">
        <v>722</v>
      </c>
    </row>
    <row r="23" spans="1:5" ht="48" customHeight="1">
      <c r="A23" s="113"/>
      <c r="B23" s="6" t="s">
        <v>450</v>
      </c>
      <c r="C23" s="10" t="s">
        <v>481</v>
      </c>
      <c r="D23" s="67" t="s">
        <v>769</v>
      </c>
      <c r="E23" s="21" t="s">
        <v>774</v>
      </c>
    </row>
    <row r="24" spans="1:5" ht="40.15" customHeight="1">
      <c r="A24" s="111" t="s">
        <v>451</v>
      </c>
      <c r="B24" s="6" t="s">
        <v>452</v>
      </c>
      <c r="C24" s="10" t="s">
        <v>381</v>
      </c>
      <c r="D24" s="67" t="s">
        <v>769</v>
      </c>
      <c r="E24" s="21" t="s">
        <v>774</v>
      </c>
    </row>
    <row r="25" spans="1:5" ht="39" customHeight="1">
      <c r="A25" s="112"/>
      <c r="B25" s="12" t="s">
        <v>453</v>
      </c>
      <c r="C25" s="10" t="s">
        <v>481</v>
      </c>
      <c r="D25" s="67" t="s">
        <v>769</v>
      </c>
      <c r="E25" s="21" t="s">
        <v>774</v>
      </c>
    </row>
    <row r="26" spans="1:5" ht="49.15" customHeight="1">
      <c r="A26" s="112"/>
      <c r="B26" s="6" t="s">
        <v>454</v>
      </c>
      <c r="C26" s="10" t="s">
        <v>481</v>
      </c>
      <c r="D26" s="67" t="s">
        <v>769</v>
      </c>
      <c r="E26" s="21" t="s">
        <v>774</v>
      </c>
    </row>
    <row r="27" spans="1:5" ht="48.6" customHeight="1">
      <c r="A27" s="113"/>
      <c r="B27" s="6" t="s">
        <v>382</v>
      </c>
      <c r="C27" s="10" t="s">
        <v>481</v>
      </c>
      <c r="D27" s="67" t="s">
        <v>769</v>
      </c>
      <c r="E27" s="21" t="s">
        <v>722</v>
      </c>
    </row>
    <row r="28" spans="1:5" ht="51" customHeight="1">
      <c r="A28" s="111" t="s">
        <v>455</v>
      </c>
      <c r="B28" s="12" t="s">
        <v>456</v>
      </c>
      <c r="C28" s="10" t="s">
        <v>481</v>
      </c>
      <c r="D28" s="67" t="s">
        <v>769</v>
      </c>
      <c r="E28" s="21" t="s">
        <v>774</v>
      </c>
    </row>
    <row r="29" spans="1:5" ht="40.9" customHeight="1">
      <c r="A29" s="112"/>
      <c r="B29" s="12" t="s">
        <v>457</v>
      </c>
      <c r="C29" s="10" t="s">
        <v>481</v>
      </c>
      <c r="D29" s="67" t="s">
        <v>769</v>
      </c>
      <c r="E29" s="21" t="s">
        <v>774</v>
      </c>
    </row>
    <row r="30" spans="1:5" ht="49.9" customHeight="1">
      <c r="A30" s="112"/>
      <c r="B30" s="6" t="s">
        <v>458</v>
      </c>
      <c r="C30" s="10" t="s">
        <v>497</v>
      </c>
      <c r="D30" s="67" t="s">
        <v>769</v>
      </c>
      <c r="E30" s="21" t="s">
        <v>774</v>
      </c>
    </row>
    <row r="31" spans="1:5" ht="59.45" customHeight="1">
      <c r="A31" s="112"/>
      <c r="B31" s="6" t="s">
        <v>459</v>
      </c>
      <c r="C31" s="10" t="s">
        <v>521</v>
      </c>
      <c r="D31" s="67" t="s">
        <v>769</v>
      </c>
      <c r="E31" s="21" t="s">
        <v>774</v>
      </c>
    </row>
    <row r="32" spans="1:5" ht="49.15" customHeight="1">
      <c r="A32" s="113"/>
      <c r="B32" s="6" t="s">
        <v>460</v>
      </c>
      <c r="C32" s="10" t="s">
        <v>521</v>
      </c>
      <c r="D32" s="67" t="s">
        <v>769</v>
      </c>
      <c r="E32" s="21" t="s">
        <v>774</v>
      </c>
    </row>
    <row r="33" spans="1:5" ht="30" customHeight="1">
      <c r="A33" s="111" t="s">
        <v>461</v>
      </c>
      <c r="B33" s="12" t="s">
        <v>462</v>
      </c>
      <c r="C33" s="10" t="s">
        <v>481</v>
      </c>
      <c r="D33" s="67" t="s">
        <v>769</v>
      </c>
      <c r="E33" s="21" t="s">
        <v>774</v>
      </c>
    </row>
    <row r="34" spans="1:5" ht="37.9" customHeight="1">
      <c r="A34" s="112"/>
      <c r="B34" s="6" t="s">
        <v>463</v>
      </c>
      <c r="C34" s="10" t="s">
        <v>496</v>
      </c>
      <c r="D34" s="67" t="s">
        <v>769</v>
      </c>
      <c r="E34" s="21" t="s">
        <v>774</v>
      </c>
    </row>
    <row r="35" spans="1:5" ht="50.45" customHeight="1">
      <c r="A35" s="113"/>
      <c r="B35" s="6" t="s">
        <v>464</v>
      </c>
      <c r="C35" s="10" t="s">
        <v>496</v>
      </c>
      <c r="D35" s="67" t="s">
        <v>769</v>
      </c>
      <c r="E35" s="53" t="s">
        <v>722</v>
      </c>
    </row>
    <row r="36" spans="1:5" ht="15" customHeight="1">
      <c r="A36" s="121" t="s">
        <v>389</v>
      </c>
      <c r="B36" s="122"/>
      <c r="C36" s="122"/>
      <c r="D36" s="122"/>
      <c r="E36" s="123"/>
    </row>
    <row r="37" spans="1:5" ht="41.45" customHeight="1">
      <c r="A37" s="111" t="s">
        <v>465</v>
      </c>
      <c r="B37" s="12" t="s">
        <v>295</v>
      </c>
      <c r="C37" s="10" t="s">
        <v>522</v>
      </c>
      <c r="D37" s="67" t="s">
        <v>769</v>
      </c>
      <c r="E37" s="21" t="s">
        <v>774</v>
      </c>
    </row>
    <row r="38" spans="1:5" ht="78" customHeight="1">
      <c r="A38" s="112"/>
      <c r="B38" s="12" t="s">
        <v>296</v>
      </c>
      <c r="C38" s="10" t="s">
        <v>488</v>
      </c>
      <c r="D38" s="67" t="s">
        <v>769</v>
      </c>
      <c r="E38" s="21" t="s">
        <v>774</v>
      </c>
    </row>
    <row r="39" spans="1:5" ht="57" customHeight="1">
      <c r="A39" s="113"/>
      <c r="B39" s="6" t="s">
        <v>297</v>
      </c>
      <c r="C39" s="10" t="s">
        <v>522</v>
      </c>
      <c r="D39" s="67" t="s">
        <v>769</v>
      </c>
      <c r="E39" s="21" t="s">
        <v>774</v>
      </c>
    </row>
    <row r="40" spans="1:5" ht="77.25" customHeight="1">
      <c r="A40" s="111" t="s">
        <v>298</v>
      </c>
      <c r="B40" s="12" t="s">
        <v>299</v>
      </c>
      <c r="C40" s="10" t="s">
        <v>521</v>
      </c>
      <c r="D40" s="67" t="s">
        <v>769</v>
      </c>
      <c r="E40" s="21" t="s">
        <v>774</v>
      </c>
    </row>
    <row r="41" spans="1:5" ht="47.45" customHeight="1">
      <c r="A41" s="113"/>
      <c r="B41" s="6" t="s">
        <v>300</v>
      </c>
      <c r="C41" s="10" t="s">
        <v>521</v>
      </c>
      <c r="D41" s="67" t="s">
        <v>769</v>
      </c>
      <c r="E41" s="21" t="s">
        <v>774</v>
      </c>
    </row>
    <row r="42" spans="1:5" ht="58.15" customHeight="1">
      <c r="A42" s="111" t="s">
        <v>301</v>
      </c>
      <c r="B42" s="6" t="s">
        <v>302</v>
      </c>
      <c r="C42" s="10" t="s">
        <v>496</v>
      </c>
      <c r="D42" s="67" t="s">
        <v>769</v>
      </c>
      <c r="E42" s="21" t="s">
        <v>774</v>
      </c>
    </row>
    <row r="43" spans="1:5" ht="38.45" customHeight="1">
      <c r="A43" s="112"/>
      <c r="B43" s="12" t="s">
        <v>303</v>
      </c>
      <c r="C43" s="10" t="s">
        <v>483</v>
      </c>
      <c r="D43" s="67" t="s">
        <v>769</v>
      </c>
      <c r="E43" s="21" t="s">
        <v>774</v>
      </c>
    </row>
    <row r="44" spans="1:5" ht="59.45" customHeight="1">
      <c r="A44" s="112"/>
      <c r="B44" s="12" t="s">
        <v>304</v>
      </c>
      <c r="C44" s="10" t="s">
        <v>503</v>
      </c>
      <c r="D44" s="67" t="s">
        <v>769</v>
      </c>
      <c r="E44" s="21" t="s">
        <v>774</v>
      </c>
    </row>
    <row r="45" spans="1:5" ht="37.9" customHeight="1">
      <c r="A45" s="113"/>
      <c r="B45" s="6" t="s">
        <v>305</v>
      </c>
      <c r="C45" s="10" t="s">
        <v>503</v>
      </c>
      <c r="D45" s="67" t="s">
        <v>769</v>
      </c>
      <c r="E45" s="21" t="s">
        <v>774</v>
      </c>
    </row>
    <row r="46" spans="1:5" ht="60.6" customHeight="1">
      <c r="A46" s="111" t="s">
        <v>306</v>
      </c>
      <c r="B46" s="12" t="s">
        <v>307</v>
      </c>
      <c r="C46" s="10" t="s">
        <v>492</v>
      </c>
      <c r="D46" s="67" t="s">
        <v>769</v>
      </c>
      <c r="E46" s="21" t="s">
        <v>774</v>
      </c>
    </row>
    <row r="47" spans="1:5" ht="39" customHeight="1">
      <c r="A47" s="112"/>
      <c r="B47" s="12" t="s">
        <v>308</v>
      </c>
      <c r="C47" s="10" t="s">
        <v>481</v>
      </c>
      <c r="D47" s="67" t="s">
        <v>769</v>
      </c>
      <c r="E47" s="21" t="s">
        <v>774</v>
      </c>
    </row>
    <row r="48" spans="1:5" ht="58.15" customHeight="1">
      <c r="A48" s="112"/>
      <c r="B48" s="6" t="s">
        <v>309</v>
      </c>
      <c r="C48" s="10" t="s">
        <v>481</v>
      </c>
      <c r="D48" s="67" t="s">
        <v>769</v>
      </c>
      <c r="E48" s="21" t="s">
        <v>774</v>
      </c>
    </row>
    <row r="49" spans="1:5" ht="37.15" customHeight="1">
      <c r="A49" s="113"/>
      <c r="B49" s="6" t="s">
        <v>310</v>
      </c>
      <c r="C49" s="10" t="s">
        <v>500</v>
      </c>
      <c r="D49" s="67" t="s">
        <v>769</v>
      </c>
      <c r="E49" s="21" t="s">
        <v>774</v>
      </c>
    </row>
    <row r="50" spans="1:5" ht="59.45" customHeight="1">
      <c r="A50" s="111" t="s">
        <v>311</v>
      </c>
      <c r="B50" s="12" t="s">
        <v>312</v>
      </c>
      <c r="C50" s="10" t="s">
        <v>481</v>
      </c>
      <c r="D50" s="67" t="s">
        <v>769</v>
      </c>
      <c r="E50" s="21" t="s">
        <v>774</v>
      </c>
    </row>
    <row r="51" spans="1:5" ht="38.45" customHeight="1">
      <c r="A51" s="112"/>
      <c r="B51" s="12" t="s">
        <v>313</v>
      </c>
      <c r="C51" s="10" t="s">
        <v>481</v>
      </c>
      <c r="D51" s="67" t="s">
        <v>769</v>
      </c>
      <c r="E51" s="21" t="s">
        <v>774</v>
      </c>
    </row>
    <row r="52" spans="1:5" ht="70.15" customHeight="1">
      <c r="A52" s="112"/>
      <c r="B52" s="6" t="s">
        <v>314</v>
      </c>
      <c r="C52" s="10" t="s">
        <v>481</v>
      </c>
      <c r="D52" s="67" t="s">
        <v>769</v>
      </c>
      <c r="E52" s="21" t="s">
        <v>774</v>
      </c>
    </row>
    <row r="53" spans="1:5" ht="39.6" customHeight="1">
      <c r="A53" s="113"/>
      <c r="B53" s="6" t="s">
        <v>315</v>
      </c>
      <c r="C53" s="10" t="s">
        <v>481</v>
      </c>
      <c r="D53" s="67" t="s">
        <v>769</v>
      </c>
      <c r="E53" s="21" t="s">
        <v>774</v>
      </c>
    </row>
    <row r="54" spans="1:5" ht="59.45" customHeight="1">
      <c r="A54" s="111" t="s">
        <v>316</v>
      </c>
      <c r="B54" s="12" t="s">
        <v>317</v>
      </c>
      <c r="C54" s="10" t="s">
        <v>492</v>
      </c>
      <c r="D54" s="67" t="s">
        <v>769</v>
      </c>
      <c r="E54" s="21" t="s">
        <v>774</v>
      </c>
    </row>
    <row r="55" spans="1:5" ht="39.6" customHeight="1">
      <c r="A55" s="112"/>
      <c r="B55" s="12" t="s">
        <v>318</v>
      </c>
      <c r="C55" s="10" t="s">
        <v>492</v>
      </c>
      <c r="D55" s="67" t="s">
        <v>769</v>
      </c>
      <c r="E55" s="21" t="s">
        <v>774</v>
      </c>
    </row>
    <row r="56" spans="1:5" ht="69" customHeight="1">
      <c r="A56" s="112"/>
      <c r="B56" s="6" t="s">
        <v>319</v>
      </c>
      <c r="C56" s="10" t="s">
        <v>481</v>
      </c>
      <c r="D56" s="67" t="s">
        <v>769</v>
      </c>
      <c r="E56" s="21" t="s">
        <v>774</v>
      </c>
    </row>
    <row r="57" spans="1:5" ht="37.9" customHeight="1">
      <c r="A57" s="113"/>
      <c r="B57" s="6" t="s">
        <v>320</v>
      </c>
      <c r="C57" s="10" t="s">
        <v>481</v>
      </c>
      <c r="D57" s="67" t="s">
        <v>769</v>
      </c>
      <c r="E57" s="21" t="s">
        <v>774</v>
      </c>
    </row>
    <row r="58" spans="1:5" ht="49.15" customHeight="1">
      <c r="A58" s="111" t="s">
        <v>321</v>
      </c>
      <c r="B58" s="6" t="s">
        <v>322</v>
      </c>
      <c r="C58" s="10" t="s">
        <v>383</v>
      </c>
      <c r="D58" s="67" t="s">
        <v>769</v>
      </c>
      <c r="E58" s="21" t="s">
        <v>774</v>
      </c>
    </row>
    <row r="59" spans="1:5" ht="72" customHeight="1">
      <c r="A59" s="113"/>
      <c r="B59" s="12" t="s">
        <v>323</v>
      </c>
      <c r="C59" s="10" t="s">
        <v>384</v>
      </c>
      <c r="D59" s="67" t="s">
        <v>769</v>
      </c>
      <c r="E59" s="21" t="s">
        <v>773</v>
      </c>
    </row>
    <row r="60" spans="1:5" ht="39.6" customHeight="1">
      <c r="A60" s="111" t="s">
        <v>324</v>
      </c>
      <c r="B60" s="12" t="s">
        <v>325</v>
      </c>
      <c r="C60" s="10" t="s">
        <v>488</v>
      </c>
      <c r="D60" s="67" t="s">
        <v>769</v>
      </c>
      <c r="E60" s="21" t="s">
        <v>774</v>
      </c>
    </row>
    <row r="61" spans="1:5" ht="70.9" customHeight="1">
      <c r="A61" s="112"/>
      <c r="B61" s="6" t="s">
        <v>326</v>
      </c>
      <c r="C61" s="10" t="s">
        <v>488</v>
      </c>
      <c r="D61" s="67" t="s">
        <v>769</v>
      </c>
      <c r="E61" s="21" t="s">
        <v>774</v>
      </c>
    </row>
    <row r="62" spans="1:5" ht="39" customHeight="1">
      <c r="A62" s="113"/>
      <c r="B62" s="6" t="s">
        <v>327</v>
      </c>
      <c r="C62" s="10" t="s">
        <v>502</v>
      </c>
      <c r="D62" s="67" t="s">
        <v>769</v>
      </c>
      <c r="E62" s="21" t="s">
        <v>774</v>
      </c>
    </row>
    <row r="63" spans="1:5" ht="79.9" customHeight="1">
      <c r="A63" s="10" t="s">
        <v>328</v>
      </c>
      <c r="B63" s="12" t="s">
        <v>329</v>
      </c>
      <c r="C63" s="10" t="s">
        <v>523</v>
      </c>
      <c r="D63" s="67" t="s">
        <v>769</v>
      </c>
      <c r="E63" s="21" t="s">
        <v>774</v>
      </c>
    </row>
    <row r="64" spans="1:5" ht="15" customHeight="1">
      <c r="A64" s="105" t="s">
        <v>388</v>
      </c>
      <c r="B64" s="106"/>
      <c r="C64" s="106"/>
      <c r="D64" s="106"/>
      <c r="E64" s="107"/>
    </row>
    <row r="65" spans="1:5" ht="49.9" customHeight="1">
      <c r="A65" s="111" t="s">
        <v>330</v>
      </c>
      <c r="B65" s="12" t="s">
        <v>331</v>
      </c>
      <c r="C65" s="10" t="s">
        <v>481</v>
      </c>
      <c r="D65" s="67" t="s">
        <v>771</v>
      </c>
      <c r="E65" s="68" t="s">
        <v>773</v>
      </c>
    </row>
    <row r="66" spans="1:5" ht="39.6" customHeight="1">
      <c r="A66" s="112"/>
      <c r="B66" s="12" t="s">
        <v>332</v>
      </c>
      <c r="C66" s="10" t="s">
        <v>481</v>
      </c>
      <c r="D66" s="67" t="s">
        <v>769</v>
      </c>
      <c r="E66" s="68" t="s">
        <v>772</v>
      </c>
    </row>
    <row r="67" spans="1:5" ht="50.45" customHeight="1">
      <c r="A67" s="112"/>
      <c r="B67" s="12" t="s">
        <v>333</v>
      </c>
      <c r="C67" s="10" t="s">
        <v>481</v>
      </c>
      <c r="D67" s="67" t="s">
        <v>769</v>
      </c>
      <c r="E67" s="68" t="s">
        <v>772</v>
      </c>
    </row>
    <row r="68" spans="1:5" ht="48" customHeight="1">
      <c r="A68" s="112"/>
      <c r="B68" s="6" t="s">
        <v>334</v>
      </c>
      <c r="C68" s="10" t="s">
        <v>481</v>
      </c>
      <c r="D68" s="67" t="s">
        <v>769</v>
      </c>
      <c r="E68" s="68" t="s">
        <v>772</v>
      </c>
    </row>
    <row r="69" spans="1:5" ht="46.9" customHeight="1">
      <c r="A69" s="113"/>
      <c r="B69" s="6" t="s">
        <v>335</v>
      </c>
      <c r="C69" s="10" t="s">
        <v>481</v>
      </c>
      <c r="D69" s="67" t="s">
        <v>769</v>
      </c>
      <c r="E69" s="68" t="s">
        <v>772</v>
      </c>
    </row>
    <row r="70" spans="1:5" ht="41.45" customHeight="1">
      <c r="A70" s="111" t="s">
        <v>336</v>
      </c>
      <c r="B70" s="12" t="s">
        <v>337</v>
      </c>
      <c r="C70" s="10" t="s">
        <v>485</v>
      </c>
      <c r="D70" s="67" t="s">
        <v>769</v>
      </c>
      <c r="E70" s="68" t="s">
        <v>772</v>
      </c>
    </row>
    <row r="71" spans="1:5" ht="59.45" customHeight="1">
      <c r="A71" s="112"/>
      <c r="B71" s="12" t="s">
        <v>338</v>
      </c>
      <c r="C71" s="10" t="s">
        <v>485</v>
      </c>
      <c r="D71" s="67" t="s">
        <v>769</v>
      </c>
      <c r="E71" s="68" t="s">
        <v>772</v>
      </c>
    </row>
    <row r="72" spans="1:5" ht="49.9" customHeight="1">
      <c r="A72" s="112"/>
      <c r="B72" s="6" t="s">
        <v>339</v>
      </c>
      <c r="C72" s="10" t="s">
        <v>485</v>
      </c>
      <c r="D72" s="67" t="s">
        <v>769</v>
      </c>
      <c r="E72" s="68" t="s">
        <v>772</v>
      </c>
    </row>
    <row r="73" spans="1:5" ht="50.45" customHeight="1">
      <c r="A73" s="113"/>
      <c r="B73" s="12" t="s">
        <v>340</v>
      </c>
      <c r="C73" s="10" t="s">
        <v>485</v>
      </c>
      <c r="D73" s="67" t="s">
        <v>769</v>
      </c>
      <c r="E73" s="68" t="s">
        <v>772</v>
      </c>
    </row>
    <row r="74" spans="1:5" ht="114.75" customHeight="1">
      <c r="A74" s="10" t="s">
        <v>341</v>
      </c>
      <c r="B74" s="12" t="s">
        <v>342</v>
      </c>
      <c r="C74" s="10" t="s">
        <v>483</v>
      </c>
      <c r="D74" s="67" t="s">
        <v>770</v>
      </c>
      <c r="E74" s="68" t="s">
        <v>772</v>
      </c>
    </row>
    <row r="75" spans="1:5" ht="49.9" customHeight="1">
      <c r="A75" s="111" t="s">
        <v>343</v>
      </c>
      <c r="B75" s="12" t="s">
        <v>344</v>
      </c>
      <c r="C75" s="10" t="s">
        <v>481</v>
      </c>
      <c r="D75" s="67" t="s">
        <v>769</v>
      </c>
      <c r="E75" s="68" t="s">
        <v>772</v>
      </c>
    </row>
    <row r="76" spans="1:5" ht="37.15" customHeight="1">
      <c r="A76" s="112"/>
      <c r="B76" s="6" t="s">
        <v>345</v>
      </c>
      <c r="C76" s="10" t="s">
        <v>481</v>
      </c>
      <c r="D76" s="67" t="s">
        <v>769</v>
      </c>
      <c r="E76" s="68" t="s">
        <v>772</v>
      </c>
    </row>
    <row r="77" spans="1:5" ht="40.15" customHeight="1">
      <c r="A77" s="113"/>
      <c r="B77" s="6" t="s">
        <v>346</v>
      </c>
      <c r="C77" s="10" t="s">
        <v>481</v>
      </c>
      <c r="D77" s="67" t="s">
        <v>769</v>
      </c>
      <c r="E77" s="68" t="s">
        <v>772</v>
      </c>
    </row>
    <row r="78" spans="1:5" ht="59.45" customHeight="1">
      <c r="A78" s="111" t="s">
        <v>347</v>
      </c>
      <c r="B78" s="12" t="s">
        <v>348</v>
      </c>
      <c r="C78" s="10" t="s">
        <v>481</v>
      </c>
      <c r="D78" s="67" t="s">
        <v>769</v>
      </c>
      <c r="E78" s="68" t="s">
        <v>772</v>
      </c>
    </row>
    <row r="79" spans="1:5" ht="37.9" customHeight="1">
      <c r="A79" s="112"/>
      <c r="B79" s="6" t="s">
        <v>349</v>
      </c>
      <c r="C79" s="10" t="s">
        <v>481</v>
      </c>
      <c r="D79" s="67" t="s">
        <v>769</v>
      </c>
      <c r="E79" s="68" t="s">
        <v>772</v>
      </c>
    </row>
    <row r="80" spans="1:5" ht="37.9" customHeight="1">
      <c r="A80" s="113"/>
      <c r="B80" s="6" t="s">
        <v>350</v>
      </c>
      <c r="C80" s="10" t="s">
        <v>481</v>
      </c>
      <c r="D80" s="67" t="s">
        <v>769</v>
      </c>
      <c r="E80" s="68" t="s">
        <v>772</v>
      </c>
    </row>
    <row r="81" spans="1:5" ht="51" customHeight="1">
      <c r="A81" s="111" t="s">
        <v>351</v>
      </c>
      <c r="B81" s="12" t="s">
        <v>352</v>
      </c>
      <c r="C81" s="10" t="s">
        <v>492</v>
      </c>
      <c r="D81" s="67" t="s">
        <v>769</v>
      </c>
      <c r="E81" s="68" t="s">
        <v>772</v>
      </c>
    </row>
    <row r="82" spans="1:5" ht="39.6" customHeight="1">
      <c r="A82" s="112"/>
      <c r="B82" s="12" t="s">
        <v>353</v>
      </c>
      <c r="C82" s="10" t="s">
        <v>492</v>
      </c>
      <c r="D82" s="67" t="s">
        <v>769</v>
      </c>
      <c r="E82" s="68" t="s">
        <v>772</v>
      </c>
    </row>
    <row r="83" spans="1:5" ht="48.6" customHeight="1">
      <c r="A83" s="112"/>
      <c r="B83" s="6" t="s">
        <v>354</v>
      </c>
      <c r="C83" s="10" t="s">
        <v>481</v>
      </c>
      <c r="D83" s="67" t="s">
        <v>769</v>
      </c>
      <c r="E83" s="68" t="s">
        <v>772</v>
      </c>
    </row>
    <row r="84" spans="1:5" ht="37.9" customHeight="1">
      <c r="A84" s="112"/>
      <c r="B84" s="6" t="s">
        <v>355</v>
      </c>
      <c r="C84" s="10" t="s">
        <v>481</v>
      </c>
      <c r="D84" s="67" t="s">
        <v>769</v>
      </c>
      <c r="E84" s="68" t="s">
        <v>772</v>
      </c>
    </row>
    <row r="85" spans="1:5" ht="40.15" customHeight="1">
      <c r="A85" s="113"/>
      <c r="B85" s="12" t="s">
        <v>356</v>
      </c>
      <c r="C85" s="10" t="s">
        <v>386</v>
      </c>
      <c r="D85" s="67" t="s">
        <v>769</v>
      </c>
      <c r="E85" s="68" t="s">
        <v>772</v>
      </c>
    </row>
    <row r="86" spans="1:5" ht="39" customHeight="1">
      <c r="A86" s="111" t="s">
        <v>357</v>
      </c>
      <c r="B86" s="6" t="s">
        <v>358</v>
      </c>
      <c r="C86" s="10" t="s">
        <v>481</v>
      </c>
      <c r="D86" s="67" t="s">
        <v>769</v>
      </c>
      <c r="E86" s="68" t="s">
        <v>772</v>
      </c>
    </row>
    <row r="87" spans="1:5" ht="42" customHeight="1">
      <c r="A87" s="112"/>
      <c r="B87" s="12" t="s">
        <v>359</v>
      </c>
      <c r="C87" s="10" t="s">
        <v>481</v>
      </c>
      <c r="D87" s="67" t="s">
        <v>769</v>
      </c>
      <c r="E87" s="68" t="s">
        <v>772</v>
      </c>
    </row>
    <row r="88" spans="1:5" ht="49.9" customHeight="1">
      <c r="A88" s="112"/>
      <c r="B88" s="12" t="s">
        <v>360</v>
      </c>
      <c r="C88" s="10" t="s">
        <v>481</v>
      </c>
      <c r="D88" s="67" t="s">
        <v>769</v>
      </c>
      <c r="E88" s="68" t="s">
        <v>772</v>
      </c>
    </row>
    <row r="89" spans="1:5" ht="39" customHeight="1">
      <c r="A89" s="112"/>
      <c r="B89" s="6" t="s">
        <v>361</v>
      </c>
      <c r="C89" s="10" t="s">
        <v>481</v>
      </c>
      <c r="D89" s="67" t="s">
        <v>769</v>
      </c>
      <c r="E89" s="68" t="s">
        <v>772</v>
      </c>
    </row>
    <row r="90" spans="1:5" ht="49.15" customHeight="1">
      <c r="A90" s="113"/>
      <c r="B90" s="12" t="s">
        <v>362</v>
      </c>
      <c r="C90" s="10" t="s">
        <v>481</v>
      </c>
      <c r="D90" s="67" t="s">
        <v>769</v>
      </c>
      <c r="E90" s="68" t="s">
        <v>772</v>
      </c>
    </row>
    <row r="91" spans="1:5" ht="15" customHeight="1">
      <c r="A91" s="105" t="s">
        <v>387</v>
      </c>
      <c r="B91" s="122"/>
      <c r="C91" s="122"/>
      <c r="D91" s="122"/>
      <c r="E91" s="123"/>
    </row>
    <row r="92" spans="1:5" ht="37.9" customHeight="1">
      <c r="A92" s="111" t="s">
        <v>363</v>
      </c>
      <c r="B92" s="12" t="s">
        <v>364</v>
      </c>
      <c r="C92" s="10" t="s">
        <v>481</v>
      </c>
      <c r="D92" s="67" t="s">
        <v>769</v>
      </c>
      <c r="E92" s="68" t="s">
        <v>772</v>
      </c>
    </row>
    <row r="93" spans="1:5" ht="62.25" customHeight="1">
      <c r="A93" s="113"/>
      <c r="B93" s="12" t="s">
        <v>365</v>
      </c>
      <c r="C93" s="10" t="s">
        <v>385</v>
      </c>
      <c r="D93" s="67" t="s">
        <v>769</v>
      </c>
      <c r="E93" s="68" t="s">
        <v>773</v>
      </c>
    </row>
    <row r="94" spans="1:5" ht="73.5" customHeight="1">
      <c r="A94" s="10" t="s">
        <v>366</v>
      </c>
      <c r="B94" s="12" t="s">
        <v>367</v>
      </c>
      <c r="C94" s="10" t="s">
        <v>521</v>
      </c>
      <c r="D94" s="67" t="s">
        <v>769</v>
      </c>
      <c r="E94" s="68" t="s">
        <v>772</v>
      </c>
    </row>
    <row r="95" spans="1:5" ht="79.15" customHeight="1">
      <c r="A95" s="10" t="s">
        <v>368</v>
      </c>
      <c r="B95" s="12" t="s">
        <v>369</v>
      </c>
      <c r="C95" s="10" t="s">
        <v>496</v>
      </c>
      <c r="D95" s="67" t="s">
        <v>769</v>
      </c>
      <c r="E95" s="68" t="s">
        <v>772</v>
      </c>
    </row>
    <row r="96" spans="1:5" ht="48.6" customHeight="1">
      <c r="A96" s="111" t="s">
        <v>390</v>
      </c>
      <c r="B96" s="6" t="s">
        <v>370</v>
      </c>
      <c r="C96" s="10" t="s">
        <v>481</v>
      </c>
      <c r="D96" s="67" t="s">
        <v>769</v>
      </c>
      <c r="E96" s="68" t="s">
        <v>772</v>
      </c>
    </row>
    <row r="97" spans="1:5" ht="49.9" customHeight="1">
      <c r="A97" s="113"/>
      <c r="B97" s="12" t="s">
        <v>371</v>
      </c>
      <c r="C97" s="10" t="s">
        <v>497</v>
      </c>
      <c r="D97" s="67" t="s">
        <v>769</v>
      </c>
      <c r="E97" s="68" t="s">
        <v>772</v>
      </c>
    </row>
    <row r="98" spans="1:5" ht="50.45" customHeight="1">
      <c r="A98" s="10" t="s">
        <v>372</v>
      </c>
      <c r="B98" s="12" t="s">
        <v>373</v>
      </c>
      <c r="C98" s="10" t="s">
        <v>481</v>
      </c>
      <c r="D98" s="67" t="s">
        <v>769</v>
      </c>
      <c r="E98" s="68" t="s">
        <v>772</v>
      </c>
    </row>
    <row r="99" spans="1:5" ht="32.25" customHeight="1">
      <c r="A99" s="111" t="s">
        <v>374</v>
      </c>
      <c r="B99" s="12" t="s">
        <v>375</v>
      </c>
      <c r="C99" s="10" t="s">
        <v>481</v>
      </c>
      <c r="D99" s="67" t="s">
        <v>769</v>
      </c>
      <c r="E99" s="68" t="s">
        <v>772</v>
      </c>
    </row>
    <row r="100" spans="1:5" ht="49.9" customHeight="1">
      <c r="A100" s="113"/>
      <c r="B100" s="12" t="s">
        <v>376</v>
      </c>
      <c r="C100" s="10" t="s">
        <v>481</v>
      </c>
      <c r="D100" s="67" t="s">
        <v>769</v>
      </c>
      <c r="E100" s="68" t="s">
        <v>772</v>
      </c>
    </row>
    <row r="101" spans="1:5" ht="35.25" customHeight="1">
      <c r="A101" s="111" t="s">
        <v>377</v>
      </c>
      <c r="B101" s="6" t="s">
        <v>378</v>
      </c>
      <c r="C101" s="10" t="s">
        <v>481</v>
      </c>
      <c r="D101" s="67" t="s">
        <v>769</v>
      </c>
      <c r="E101" s="68" t="s">
        <v>772</v>
      </c>
    </row>
    <row r="102" spans="1:5" ht="48.6" customHeight="1">
      <c r="A102" s="113"/>
      <c r="B102" s="12" t="s">
        <v>379</v>
      </c>
      <c r="C102" s="10" t="s">
        <v>481</v>
      </c>
      <c r="D102" s="67" t="s">
        <v>769</v>
      </c>
      <c r="E102" s="68" t="s">
        <v>772</v>
      </c>
    </row>
  </sheetData>
  <mergeCells count="30">
    <mergeCell ref="A46:A49"/>
    <mergeCell ref="A40:A41"/>
    <mergeCell ref="A42:A45"/>
    <mergeCell ref="A37:A39"/>
    <mergeCell ref="A4:A11"/>
    <mergeCell ref="A1:E1"/>
    <mergeCell ref="A2:E2"/>
    <mergeCell ref="A36:E36"/>
    <mergeCell ref="A12:A15"/>
    <mergeCell ref="A16:A20"/>
    <mergeCell ref="A21:A23"/>
    <mergeCell ref="A24:A27"/>
    <mergeCell ref="A28:A32"/>
    <mergeCell ref="A33:A35"/>
    <mergeCell ref="A101:A102"/>
    <mergeCell ref="A92:A93"/>
    <mergeCell ref="A96:A97"/>
    <mergeCell ref="A91:E91"/>
    <mergeCell ref="A50:A53"/>
    <mergeCell ref="A54:A57"/>
    <mergeCell ref="A78:A80"/>
    <mergeCell ref="A81:A85"/>
    <mergeCell ref="A64:E64"/>
    <mergeCell ref="A58:A59"/>
    <mergeCell ref="A60:A62"/>
    <mergeCell ref="A86:A90"/>
    <mergeCell ref="A65:A69"/>
    <mergeCell ref="A70:A73"/>
    <mergeCell ref="A75:A77"/>
    <mergeCell ref="A99:A100"/>
  </mergeCells>
  <printOptions/>
  <pageMargins left="0.54" right="0.56" top="0.3" bottom="0.38"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D103"/>
  <sheetViews>
    <sheetView workbookViewId="0" topLeftCell="A1">
      <selection activeCell="F7" sqref="F7"/>
    </sheetView>
  </sheetViews>
  <sheetFormatPr defaultColWidth="11.421875" defaultRowHeight="15"/>
  <cols>
    <col min="1" max="1" width="40.7109375" style="94" customWidth="1"/>
    <col min="2" max="2" width="50.7109375" style="94" customWidth="1"/>
    <col min="3" max="3" width="8.7109375" style="85" customWidth="1"/>
    <col min="4" max="4" width="40.7109375" style="43" customWidth="1"/>
    <col min="5" max="16384" width="11.421875" style="43" customWidth="1"/>
  </cols>
  <sheetData>
    <row r="1" spans="1:4" ht="16.5" customHeight="1">
      <c r="A1" s="137" t="s">
        <v>479</v>
      </c>
      <c r="B1" s="138"/>
      <c r="C1" s="138"/>
      <c r="D1" s="139"/>
    </row>
    <row r="2" spans="1:4" ht="15">
      <c r="A2" s="133" t="s">
        <v>480</v>
      </c>
      <c r="B2" s="134"/>
      <c r="C2" s="134"/>
      <c r="D2" s="135"/>
    </row>
    <row r="3" spans="1:4" ht="25.5" customHeight="1">
      <c r="A3" s="96" t="s">
        <v>471</v>
      </c>
      <c r="B3" s="96" t="s">
        <v>467</v>
      </c>
      <c r="C3" s="82" t="s">
        <v>778</v>
      </c>
      <c r="D3" s="35" t="s">
        <v>88</v>
      </c>
    </row>
    <row r="4" spans="1:4" ht="58.5" customHeight="1">
      <c r="A4" s="131" t="s">
        <v>428</v>
      </c>
      <c r="B4" s="95" t="s">
        <v>429</v>
      </c>
      <c r="C4" s="83">
        <v>0.0125</v>
      </c>
      <c r="D4" s="21" t="s">
        <v>774</v>
      </c>
    </row>
    <row r="5" spans="1:4" ht="50.25" customHeight="1">
      <c r="A5" s="136"/>
      <c r="B5" s="95" t="s">
        <v>430</v>
      </c>
      <c r="C5" s="83">
        <v>0.01</v>
      </c>
      <c r="D5" s="21" t="s">
        <v>774</v>
      </c>
    </row>
    <row r="6" spans="1:4" ht="74.25" customHeight="1">
      <c r="A6" s="136"/>
      <c r="B6" s="12" t="s">
        <v>431</v>
      </c>
      <c r="C6" s="83">
        <v>0.015</v>
      </c>
      <c r="D6" s="21" t="s">
        <v>773</v>
      </c>
    </row>
    <row r="7" spans="1:4" ht="53.25" customHeight="1">
      <c r="A7" s="136"/>
      <c r="B7" s="95" t="s">
        <v>432</v>
      </c>
      <c r="C7" s="83">
        <v>0.01</v>
      </c>
      <c r="D7" s="21" t="s">
        <v>775</v>
      </c>
    </row>
    <row r="8" spans="1:4" ht="39.75" customHeight="1">
      <c r="A8" s="136"/>
      <c r="B8" s="95" t="s">
        <v>433</v>
      </c>
      <c r="C8" s="83">
        <v>0.01</v>
      </c>
      <c r="D8" s="21" t="s">
        <v>722</v>
      </c>
    </row>
    <row r="9" spans="1:4" ht="61.5" customHeight="1">
      <c r="A9" s="136"/>
      <c r="B9" s="12" t="s">
        <v>434</v>
      </c>
      <c r="C9" s="83">
        <v>0.01</v>
      </c>
      <c r="D9" s="21" t="s">
        <v>774</v>
      </c>
    </row>
    <row r="10" spans="1:4" ht="15" customHeight="1" hidden="1">
      <c r="A10" s="136"/>
      <c r="B10" s="95" t="s">
        <v>435</v>
      </c>
      <c r="C10" s="83" t="s">
        <v>481</v>
      </c>
      <c r="D10" s="21" t="s">
        <v>774</v>
      </c>
    </row>
    <row r="11" spans="1:4" ht="51" customHeight="1">
      <c r="A11" s="132"/>
      <c r="B11" s="95" t="s">
        <v>435</v>
      </c>
      <c r="C11" s="83">
        <v>0.01</v>
      </c>
      <c r="D11" s="21" t="s">
        <v>774</v>
      </c>
    </row>
    <row r="12" spans="1:4" ht="46.9" customHeight="1">
      <c r="A12" s="131" t="s">
        <v>436</v>
      </c>
      <c r="B12" s="95" t="s">
        <v>437</v>
      </c>
      <c r="C12" s="83">
        <v>0.01</v>
      </c>
      <c r="D12" s="21" t="s">
        <v>722</v>
      </c>
    </row>
    <row r="13" spans="1:4" ht="68.25" customHeight="1">
      <c r="A13" s="136"/>
      <c r="B13" s="12" t="s">
        <v>438</v>
      </c>
      <c r="C13" s="83">
        <v>0.01</v>
      </c>
      <c r="D13" s="21" t="s">
        <v>774</v>
      </c>
    </row>
    <row r="14" spans="1:4" ht="61.5" customHeight="1">
      <c r="A14" s="136"/>
      <c r="B14" s="95" t="s">
        <v>439</v>
      </c>
      <c r="C14" s="83">
        <v>0.01</v>
      </c>
      <c r="D14" s="21" t="s">
        <v>722</v>
      </c>
    </row>
    <row r="15" spans="1:4" ht="64.5" customHeight="1">
      <c r="A15" s="132"/>
      <c r="B15" s="95" t="s">
        <v>440</v>
      </c>
      <c r="C15" s="83">
        <v>0.01</v>
      </c>
      <c r="D15" s="21" t="s">
        <v>774</v>
      </c>
    </row>
    <row r="16" spans="1:4" ht="61.5" customHeight="1">
      <c r="A16" s="131" t="s">
        <v>441</v>
      </c>
      <c r="B16" s="12" t="s">
        <v>442</v>
      </c>
      <c r="C16" s="83">
        <v>0.01</v>
      </c>
      <c r="D16" s="21" t="s">
        <v>774</v>
      </c>
    </row>
    <row r="17" spans="1:4" ht="64.5" customHeight="1">
      <c r="A17" s="136"/>
      <c r="B17" s="95" t="s">
        <v>443</v>
      </c>
      <c r="C17" s="83">
        <v>0.01</v>
      </c>
      <c r="D17" s="21" t="s">
        <v>722</v>
      </c>
    </row>
    <row r="18" spans="1:4" ht="60.75" customHeight="1">
      <c r="A18" s="136"/>
      <c r="B18" s="95" t="s">
        <v>444</v>
      </c>
      <c r="C18" s="83">
        <v>0.0125</v>
      </c>
      <c r="D18" s="21" t="s">
        <v>774</v>
      </c>
    </row>
    <row r="19" spans="1:4" ht="51.75" customHeight="1">
      <c r="A19" s="136"/>
      <c r="B19" s="95" t="s">
        <v>445</v>
      </c>
      <c r="C19" s="83">
        <v>0.01</v>
      </c>
      <c r="D19" s="21" t="s">
        <v>774</v>
      </c>
    </row>
    <row r="20" spans="1:4" ht="60.75" customHeight="1">
      <c r="A20" s="132"/>
      <c r="B20" s="95" t="s">
        <v>446</v>
      </c>
      <c r="C20" s="83">
        <v>0.01</v>
      </c>
      <c r="D20" s="21" t="s">
        <v>722</v>
      </c>
    </row>
    <row r="21" spans="1:4" ht="72.75" customHeight="1">
      <c r="A21" s="131" t="s">
        <v>447</v>
      </c>
      <c r="B21" s="12" t="s">
        <v>448</v>
      </c>
      <c r="C21" s="83">
        <v>0.015</v>
      </c>
      <c r="D21" s="21" t="s">
        <v>774</v>
      </c>
    </row>
    <row r="22" spans="1:4" ht="77.25" customHeight="1">
      <c r="A22" s="136"/>
      <c r="B22" s="95" t="s">
        <v>449</v>
      </c>
      <c r="C22" s="83">
        <v>0.01</v>
      </c>
      <c r="D22" s="21" t="s">
        <v>722</v>
      </c>
    </row>
    <row r="23" spans="1:4" ht="69.75" customHeight="1">
      <c r="A23" s="132"/>
      <c r="B23" s="95" t="s">
        <v>450</v>
      </c>
      <c r="C23" s="83">
        <v>0.01</v>
      </c>
      <c r="D23" s="21" t="s">
        <v>774</v>
      </c>
    </row>
    <row r="24" spans="1:4" ht="56.25" customHeight="1">
      <c r="A24" s="131" t="s">
        <v>451</v>
      </c>
      <c r="B24" s="95" t="s">
        <v>452</v>
      </c>
      <c r="C24" s="83">
        <v>0.01</v>
      </c>
      <c r="D24" s="21" t="s">
        <v>774</v>
      </c>
    </row>
    <row r="25" spans="1:4" ht="44.25" customHeight="1">
      <c r="A25" s="136"/>
      <c r="B25" s="12" t="s">
        <v>453</v>
      </c>
      <c r="C25" s="83">
        <v>0.01</v>
      </c>
      <c r="D25" s="21" t="s">
        <v>774</v>
      </c>
    </row>
    <row r="26" spans="1:4" ht="61.5" customHeight="1">
      <c r="A26" s="136"/>
      <c r="B26" s="95" t="s">
        <v>454</v>
      </c>
      <c r="C26" s="83">
        <v>0.01</v>
      </c>
      <c r="D26" s="21" t="s">
        <v>774</v>
      </c>
    </row>
    <row r="27" spans="1:4" ht="59.25" customHeight="1">
      <c r="A27" s="132"/>
      <c r="B27" s="95" t="s">
        <v>382</v>
      </c>
      <c r="C27" s="83">
        <v>0.01</v>
      </c>
      <c r="D27" s="21" t="s">
        <v>722</v>
      </c>
    </row>
    <row r="28" spans="1:4" ht="51.75" customHeight="1">
      <c r="A28" s="131" t="s">
        <v>455</v>
      </c>
      <c r="B28" s="12" t="s">
        <v>456</v>
      </c>
      <c r="C28" s="83">
        <v>0.01</v>
      </c>
      <c r="D28" s="21" t="s">
        <v>774</v>
      </c>
    </row>
    <row r="29" spans="1:4" ht="51.75" customHeight="1">
      <c r="A29" s="136"/>
      <c r="B29" s="12" t="s">
        <v>457</v>
      </c>
      <c r="C29" s="83">
        <v>0.01</v>
      </c>
      <c r="D29" s="21" t="s">
        <v>774</v>
      </c>
    </row>
    <row r="30" spans="1:4" ht="63.75" customHeight="1">
      <c r="A30" s="136"/>
      <c r="B30" s="95" t="s">
        <v>458</v>
      </c>
      <c r="C30" s="83">
        <v>0.0125</v>
      </c>
      <c r="D30" s="21" t="s">
        <v>774</v>
      </c>
    </row>
    <row r="31" spans="1:4" ht="74.25" customHeight="1">
      <c r="A31" s="136"/>
      <c r="B31" s="95" t="s">
        <v>459</v>
      </c>
      <c r="C31" s="83">
        <v>0.01</v>
      </c>
      <c r="D31" s="21" t="s">
        <v>774</v>
      </c>
    </row>
    <row r="32" spans="1:4" ht="67.5" customHeight="1">
      <c r="A32" s="132"/>
      <c r="B32" s="95" t="s">
        <v>460</v>
      </c>
      <c r="C32" s="83">
        <v>0.01</v>
      </c>
      <c r="D32" s="21" t="s">
        <v>774</v>
      </c>
    </row>
    <row r="33" spans="1:4" ht="39.75" customHeight="1">
      <c r="A33" s="131" t="s">
        <v>461</v>
      </c>
      <c r="B33" s="12" t="s">
        <v>462</v>
      </c>
      <c r="C33" s="83">
        <v>0.01</v>
      </c>
      <c r="D33" s="21" t="s">
        <v>774</v>
      </c>
    </row>
    <row r="34" spans="1:4" ht="50.25" customHeight="1">
      <c r="A34" s="136"/>
      <c r="B34" s="95" t="s">
        <v>463</v>
      </c>
      <c r="C34" s="83">
        <v>0.01</v>
      </c>
      <c r="D34" s="21" t="s">
        <v>774</v>
      </c>
    </row>
    <row r="35" spans="1:4" ht="63.75" customHeight="1">
      <c r="A35" s="132"/>
      <c r="B35" s="95" t="s">
        <v>464</v>
      </c>
      <c r="C35" s="83">
        <v>0.01</v>
      </c>
      <c r="D35" s="53" t="s">
        <v>722</v>
      </c>
    </row>
    <row r="36" spans="1:4" ht="15" customHeight="1">
      <c r="A36" s="133" t="s">
        <v>789</v>
      </c>
      <c r="B36" s="134"/>
      <c r="C36" s="134"/>
      <c r="D36" s="135"/>
    </row>
    <row r="37" spans="1:4" ht="55.5" customHeight="1">
      <c r="A37" s="131" t="s">
        <v>465</v>
      </c>
      <c r="B37" s="12" t="s">
        <v>295</v>
      </c>
      <c r="C37" s="83">
        <v>0.015</v>
      </c>
      <c r="D37" s="21" t="s">
        <v>774</v>
      </c>
    </row>
    <row r="38" spans="1:4" ht="93.75" customHeight="1">
      <c r="A38" s="136"/>
      <c r="B38" s="12" t="s">
        <v>296</v>
      </c>
      <c r="C38" s="83">
        <v>0.01</v>
      </c>
      <c r="D38" s="21" t="s">
        <v>774</v>
      </c>
    </row>
    <row r="39" spans="1:4" ht="57" customHeight="1">
      <c r="A39" s="132"/>
      <c r="B39" s="95" t="s">
        <v>297</v>
      </c>
      <c r="C39" s="83">
        <v>0.0125</v>
      </c>
      <c r="D39" s="21" t="s">
        <v>774</v>
      </c>
    </row>
    <row r="40" spans="1:4" ht="89.25" customHeight="1">
      <c r="A40" s="131" t="s">
        <v>298</v>
      </c>
      <c r="B40" s="12" t="s">
        <v>299</v>
      </c>
      <c r="C40" s="83">
        <v>0.01</v>
      </c>
      <c r="D40" s="21" t="s">
        <v>774</v>
      </c>
    </row>
    <row r="41" spans="1:4" ht="67.5" customHeight="1">
      <c r="A41" s="132"/>
      <c r="B41" s="95" t="s">
        <v>300</v>
      </c>
      <c r="C41" s="83">
        <v>0.01</v>
      </c>
      <c r="D41" s="21" t="s">
        <v>774</v>
      </c>
    </row>
    <row r="42" spans="1:4" ht="71.25" customHeight="1">
      <c r="A42" s="131" t="s">
        <v>301</v>
      </c>
      <c r="B42" s="95" t="s">
        <v>302</v>
      </c>
      <c r="C42" s="83">
        <v>0.01</v>
      </c>
      <c r="D42" s="21" t="s">
        <v>774</v>
      </c>
    </row>
    <row r="43" spans="1:4" ht="53.25" customHeight="1">
      <c r="A43" s="136"/>
      <c r="B43" s="12" t="s">
        <v>303</v>
      </c>
      <c r="C43" s="83">
        <v>0.01</v>
      </c>
      <c r="D43" s="21" t="s">
        <v>774</v>
      </c>
    </row>
    <row r="44" spans="1:4" ht="90" customHeight="1">
      <c r="A44" s="136"/>
      <c r="B44" s="12" t="s">
        <v>304</v>
      </c>
      <c r="C44" s="83">
        <v>0.01</v>
      </c>
      <c r="D44" s="21" t="s">
        <v>774</v>
      </c>
    </row>
    <row r="45" spans="1:4" ht="47.25" customHeight="1">
      <c r="A45" s="132"/>
      <c r="B45" s="95" t="s">
        <v>305</v>
      </c>
      <c r="C45" s="83">
        <v>0.01</v>
      </c>
      <c r="D45" s="21" t="s">
        <v>774</v>
      </c>
    </row>
    <row r="46" spans="1:4" ht="90.75" customHeight="1">
      <c r="A46" s="131" t="s">
        <v>306</v>
      </c>
      <c r="B46" s="12" t="s">
        <v>307</v>
      </c>
      <c r="C46" s="83">
        <v>0.015</v>
      </c>
      <c r="D46" s="21" t="s">
        <v>774</v>
      </c>
    </row>
    <row r="47" spans="1:4" ht="54" customHeight="1">
      <c r="A47" s="136"/>
      <c r="B47" s="12" t="s">
        <v>308</v>
      </c>
      <c r="C47" s="83">
        <v>0.01</v>
      </c>
      <c r="D47" s="21" t="s">
        <v>774</v>
      </c>
    </row>
    <row r="48" spans="1:4" ht="87.75" customHeight="1">
      <c r="A48" s="136"/>
      <c r="B48" s="95" t="s">
        <v>309</v>
      </c>
      <c r="C48" s="83">
        <v>0.0125</v>
      </c>
      <c r="D48" s="21" t="s">
        <v>774</v>
      </c>
    </row>
    <row r="49" spans="1:4" ht="37.15" customHeight="1">
      <c r="A49" s="132"/>
      <c r="B49" s="95" t="s">
        <v>310</v>
      </c>
      <c r="C49" s="83">
        <v>0.01</v>
      </c>
      <c r="D49" s="21" t="s">
        <v>774</v>
      </c>
    </row>
    <row r="50" spans="1:4" ht="87" customHeight="1">
      <c r="A50" s="131" t="s">
        <v>311</v>
      </c>
      <c r="B50" s="12" t="s">
        <v>312</v>
      </c>
      <c r="C50" s="83">
        <v>0.01</v>
      </c>
      <c r="D50" s="21" t="s">
        <v>774</v>
      </c>
    </row>
    <row r="51" spans="1:4" ht="54.75" customHeight="1">
      <c r="A51" s="136"/>
      <c r="B51" s="12" t="s">
        <v>313</v>
      </c>
      <c r="C51" s="83">
        <v>0.01</v>
      </c>
      <c r="D51" s="21" t="s">
        <v>774</v>
      </c>
    </row>
    <row r="52" spans="1:4" ht="99" customHeight="1">
      <c r="A52" s="136"/>
      <c r="B52" s="95" t="s">
        <v>314</v>
      </c>
      <c r="C52" s="83">
        <v>0.01</v>
      </c>
      <c r="D52" s="21" t="s">
        <v>774</v>
      </c>
    </row>
    <row r="53" spans="1:4" ht="52.5" customHeight="1">
      <c r="A53" s="132"/>
      <c r="B53" s="95" t="s">
        <v>315</v>
      </c>
      <c r="C53" s="83">
        <v>0.01</v>
      </c>
      <c r="D53" s="21" t="s">
        <v>774</v>
      </c>
    </row>
    <row r="54" spans="1:4" ht="80.25" customHeight="1">
      <c r="A54" s="131" t="s">
        <v>316</v>
      </c>
      <c r="B54" s="12" t="s">
        <v>317</v>
      </c>
      <c r="C54" s="83">
        <v>0.01</v>
      </c>
      <c r="D54" s="21" t="s">
        <v>774</v>
      </c>
    </row>
    <row r="55" spans="1:4" ht="54" customHeight="1">
      <c r="A55" s="136"/>
      <c r="B55" s="12" t="s">
        <v>318</v>
      </c>
      <c r="C55" s="83">
        <v>0.01</v>
      </c>
      <c r="D55" s="21" t="s">
        <v>774</v>
      </c>
    </row>
    <row r="56" spans="1:4" ht="84.75" customHeight="1">
      <c r="A56" s="136"/>
      <c r="B56" s="95" t="s">
        <v>319</v>
      </c>
      <c r="C56" s="83">
        <v>0.01</v>
      </c>
      <c r="D56" s="21" t="s">
        <v>774</v>
      </c>
    </row>
    <row r="57" spans="1:4" ht="46.5" customHeight="1">
      <c r="A57" s="132"/>
      <c r="B57" s="95" t="s">
        <v>320</v>
      </c>
      <c r="C57" s="83">
        <v>0.0125</v>
      </c>
      <c r="D57" s="21" t="s">
        <v>774</v>
      </c>
    </row>
    <row r="58" spans="1:4" ht="72.75" customHeight="1">
      <c r="A58" s="131" t="s">
        <v>321</v>
      </c>
      <c r="B58" s="95" t="s">
        <v>322</v>
      </c>
      <c r="C58" s="83">
        <v>0.01</v>
      </c>
      <c r="D58" s="21" t="s">
        <v>774</v>
      </c>
    </row>
    <row r="59" spans="1:4" ht="92.25" customHeight="1">
      <c r="A59" s="132"/>
      <c r="B59" s="12" t="s">
        <v>323</v>
      </c>
      <c r="C59" s="83">
        <v>0.01</v>
      </c>
      <c r="D59" s="21" t="s">
        <v>773</v>
      </c>
    </row>
    <row r="60" spans="1:4" ht="39.6" customHeight="1">
      <c r="A60" s="131" t="s">
        <v>324</v>
      </c>
      <c r="B60" s="12" t="s">
        <v>325</v>
      </c>
      <c r="C60" s="83">
        <v>0.01</v>
      </c>
      <c r="D60" s="21" t="s">
        <v>774</v>
      </c>
    </row>
    <row r="61" spans="1:4" ht="90" customHeight="1">
      <c r="A61" s="136"/>
      <c r="B61" s="95" t="s">
        <v>326</v>
      </c>
      <c r="C61" s="83">
        <v>0.01</v>
      </c>
      <c r="D61" s="21" t="s">
        <v>774</v>
      </c>
    </row>
    <row r="62" spans="1:4" ht="59.25" customHeight="1">
      <c r="A62" s="132"/>
      <c r="B62" s="95" t="s">
        <v>327</v>
      </c>
      <c r="C62" s="83">
        <v>0.01</v>
      </c>
      <c r="D62" s="21" t="s">
        <v>774</v>
      </c>
    </row>
    <row r="63" spans="1:4" ht="90.75" customHeight="1">
      <c r="A63" s="95" t="s">
        <v>328</v>
      </c>
      <c r="B63" s="12" t="s">
        <v>329</v>
      </c>
      <c r="C63" s="83">
        <v>0.01</v>
      </c>
      <c r="D63" s="21" t="s">
        <v>774</v>
      </c>
    </row>
    <row r="64" spans="1:4" ht="15" customHeight="1">
      <c r="A64" s="133" t="s">
        <v>790</v>
      </c>
      <c r="B64" s="134"/>
      <c r="C64" s="134"/>
      <c r="D64" s="135"/>
    </row>
    <row r="65" spans="1:4" ht="63" customHeight="1">
      <c r="A65" s="131" t="s">
        <v>330</v>
      </c>
      <c r="B65" s="12" t="s">
        <v>331</v>
      </c>
      <c r="C65" s="83">
        <v>0.01</v>
      </c>
      <c r="D65" s="68" t="s">
        <v>773</v>
      </c>
    </row>
    <row r="66" spans="1:4" ht="63" customHeight="1">
      <c r="A66" s="136"/>
      <c r="B66" s="12" t="s">
        <v>332</v>
      </c>
      <c r="C66" s="83">
        <v>0.015</v>
      </c>
      <c r="D66" s="68" t="s">
        <v>772</v>
      </c>
    </row>
    <row r="67" spans="1:4" ht="60" customHeight="1">
      <c r="A67" s="136"/>
      <c r="B67" s="12" t="s">
        <v>333</v>
      </c>
      <c r="C67" s="83">
        <v>0.01</v>
      </c>
      <c r="D67" s="68" t="s">
        <v>772</v>
      </c>
    </row>
    <row r="68" spans="1:4" ht="70.5" customHeight="1">
      <c r="A68" s="136"/>
      <c r="B68" s="95" t="s">
        <v>334</v>
      </c>
      <c r="C68" s="83">
        <v>0.0125</v>
      </c>
      <c r="D68" s="68" t="s">
        <v>772</v>
      </c>
    </row>
    <row r="69" spans="1:4" ht="63.75" customHeight="1">
      <c r="A69" s="132"/>
      <c r="B69" s="95" t="s">
        <v>335</v>
      </c>
      <c r="C69" s="83">
        <v>0.01</v>
      </c>
      <c r="D69" s="68" t="s">
        <v>772</v>
      </c>
    </row>
    <row r="70" spans="1:4" ht="59.25" customHeight="1">
      <c r="A70" s="131" t="s">
        <v>336</v>
      </c>
      <c r="B70" s="12" t="s">
        <v>337</v>
      </c>
      <c r="C70" s="83">
        <v>0.01</v>
      </c>
      <c r="D70" s="68" t="s">
        <v>772</v>
      </c>
    </row>
    <row r="71" spans="1:4" ht="76.5" customHeight="1">
      <c r="A71" s="136"/>
      <c r="B71" s="12" t="s">
        <v>338</v>
      </c>
      <c r="C71" s="83">
        <v>0.01</v>
      </c>
      <c r="D71" s="68" t="s">
        <v>772</v>
      </c>
    </row>
    <row r="72" spans="1:4" ht="67.5" customHeight="1">
      <c r="A72" s="136"/>
      <c r="B72" s="95" t="s">
        <v>339</v>
      </c>
      <c r="C72" s="83">
        <v>0.01</v>
      </c>
      <c r="D72" s="68" t="s">
        <v>772</v>
      </c>
    </row>
    <row r="73" spans="1:4" ht="68.25" customHeight="1">
      <c r="A73" s="132"/>
      <c r="B73" s="12" t="s">
        <v>340</v>
      </c>
      <c r="C73" s="83">
        <v>0.01</v>
      </c>
      <c r="D73" s="68" t="s">
        <v>772</v>
      </c>
    </row>
    <row r="74" spans="1:4" ht="119.25" customHeight="1">
      <c r="A74" s="95" t="s">
        <v>341</v>
      </c>
      <c r="B74" s="12" t="s">
        <v>342</v>
      </c>
      <c r="C74" s="83">
        <v>0.01</v>
      </c>
      <c r="D74" s="68" t="s">
        <v>772</v>
      </c>
    </row>
    <row r="75" spans="1:4" ht="65.25" customHeight="1">
      <c r="A75" s="131" t="s">
        <v>343</v>
      </c>
      <c r="B75" s="12" t="s">
        <v>344</v>
      </c>
      <c r="C75" s="83">
        <v>0.01</v>
      </c>
      <c r="D75" s="68" t="s">
        <v>772</v>
      </c>
    </row>
    <row r="76" spans="1:4" ht="48.75" customHeight="1">
      <c r="A76" s="136"/>
      <c r="B76" s="95" t="s">
        <v>345</v>
      </c>
      <c r="C76" s="83">
        <v>0.01</v>
      </c>
      <c r="D76" s="68" t="s">
        <v>772</v>
      </c>
    </row>
    <row r="77" spans="1:4" ht="51.75" customHeight="1">
      <c r="A77" s="132"/>
      <c r="B77" s="95" t="s">
        <v>346</v>
      </c>
      <c r="C77" s="83">
        <v>0.01</v>
      </c>
      <c r="D77" s="68" t="s">
        <v>772</v>
      </c>
    </row>
    <row r="78" spans="1:4" ht="75.75" customHeight="1">
      <c r="A78" s="131" t="s">
        <v>347</v>
      </c>
      <c r="B78" s="12" t="s">
        <v>348</v>
      </c>
      <c r="C78" s="83">
        <v>0.01</v>
      </c>
      <c r="D78" s="68" t="s">
        <v>772</v>
      </c>
    </row>
    <row r="79" spans="1:4" ht="53.25" customHeight="1">
      <c r="A79" s="136"/>
      <c r="B79" s="95" t="s">
        <v>349</v>
      </c>
      <c r="C79" s="83">
        <v>0.01</v>
      </c>
      <c r="D79" s="68" t="s">
        <v>772</v>
      </c>
    </row>
    <row r="80" spans="1:4" ht="37.9" customHeight="1">
      <c r="A80" s="132"/>
      <c r="B80" s="95" t="s">
        <v>350</v>
      </c>
      <c r="C80" s="83">
        <v>0.01</v>
      </c>
      <c r="D80" s="68" t="s">
        <v>772</v>
      </c>
    </row>
    <row r="81" spans="1:4" ht="67.5" customHeight="1">
      <c r="A81" s="131" t="s">
        <v>351</v>
      </c>
      <c r="B81" s="12" t="s">
        <v>352</v>
      </c>
      <c r="C81" s="83">
        <v>0.01</v>
      </c>
      <c r="D81" s="68" t="s">
        <v>772</v>
      </c>
    </row>
    <row r="82" spans="1:4" ht="55.5" customHeight="1">
      <c r="A82" s="136"/>
      <c r="B82" s="12" t="s">
        <v>353</v>
      </c>
      <c r="C82" s="83">
        <v>0.01</v>
      </c>
      <c r="D82" s="68" t="s">
        <v>772</v>
      </c>
    </row>
    <row r="83" spans="1:4" ht="61.5" customHeight="1">
      <c r="A83" s="136"/>
      <c r="B83" s="95" t="s">
        <v>354</v>
      </c>
      <c r="C83" s="83">
        <v>0.0125</v>
      </c>
      <c r="D83" s="68" t="s">
        <v>772</v>
      </c>
    </row>
    <row r="84" spans="1:4" ht="53.25" customHeight="1">
      <c r="A84" s="136"/>
      <c r="B84" s="95" t="s">
        <v>355</v>
      </c>
      <c r="C84" s="83">
        <v>0.01</v>
      </c>
      <c r="D84" s="68" t="s">
        <v>772</v>
      </c>
    </row>
    <row r="85" spans="1:4" ht="53.25" customHeight="1">
      <c r="A85" s="132"/>
      <c r="B85" s="12" t="s">
        <v>356</v>
      </c>
      <c r="C85" s="83">
        <v>0.01</v>
      </c>
      <c r="D85" s="68" t="s">
        <v>772</v>
      </c>
    </row>
    <row r="86" spans="1:4" ht="54" customHeight="1">
      <c r="A86" s="131" t="s">
        <v>357</v>
      </c>
      <c r="B86" s="95" t="s">
        <v>358</v>
      </c>
      <c r="C86" s="83">
        <v>0.01</v>
      </c>
      <c r="D86" s="68" t="s">
        <v>772</v>
      </c>
    </row>
    <row r="87" spans="1:4" ht="54" customHeight="1">
      <c r="A87" s="136"/>
      <c r="B87" s="12" t="s">
        <v>359</v>
      </c>
      <c r="C87" s="83">
        <v>0.01</v>
      </c>
      <c r="D87" s="68" t="s">
        <v>772</v>
      </c>
    </row>
    <row r="88" spans="1:4" ht="76.5" customHeight="1">
      <c r="A88" s="136"/>
      <c r="B88" s="12" t="s">
        <v>360</v>
      </c>
      <c r="C88" s="83">
        <v>0.01</v>
      </c>
      <c r="D88" s="68" t="s">
        <v>772</v>
      </c>
    </row>
    <row r="89" spans="1:4" ht="56.25" customHeight="1">
      <c r="A89" s="136"/>
      <c r="B89" s="95" t="s">
        <v>361</v>
      </c>
      <c r="C89" s="83">
        <v>0.01</v>
      </c>
      <c r="D89" s="68" t="s">
        <v>772</v>
      </c>
    </row>
    <row r="90" spans="1:4" ht="72" customHeight="1">
      <c r="A90" s="132"/>
      <c r="B90" s="12" t="s">
        <v>362</v>
      </c>
      <c r="C90" s="83">
        <v>0.01</v>
      </c>
      <c r="D90" s="68" t="s">
        <v>772</v>
      </c>
    </row>
    <row r="91" spans="1:4" ht="15" customHeight="1">
      <c r="A91" s="133" t="s">
        <v>791</v>
      </c>
      <c r="B91" s="134"/>
      <c r="C91" s="134"/>
      <c r="D91" s="135"/>
    </row>
    <row r="92" spans="1:4" ht="50.25" customHeight="1">
      <c r="A92" s="131" t="s">
        <v>363</v>
      </c>
      <c r="B92" s="12" t="s">
        <v>364</v>
      </c>
      <c r="C92" s="83">
        <v>0.01</v>
      </c>
      <c r="D92" s="68" t="s">
        <v>772</v>
      </c>
    </row>
    <row r="93" spans="1:4" ht="78.75" customHeight="1">
      <c r="A93" s="132"/>
      <c r="B93" s="12" t="s">
        <v>365</v>
      </c>
      <c r="C93" s="83">
        <v>0.015</v>
      </c>
      <c r="D93" s="68" t="s">
        <v>773</v>
      </c>
    </row>
    <row r="94" spans="1:4" ht="75" customHeight="1">
      <c r="A94" s="95" t="s">
        <v>366</v>
      </c>
      <c r="B94" s="12" t="s">
        <v>367</v>
      </c>
      <c r="C94" s="83">
        <v>0.01</v>
      </c>
      <c r="D94" s="68" t="s">
        <v>772</v>
      </c>
    </row>
    <row r="95" spans="1:4" ht="97.5" customHeight="1">
      <c r="A95" s="95" t="s">
        <v>368</v>
      </c>
      <c r="B95" s="12" t="s">
        <v>369</v>
      </c>
      <c r="C95" s="83">
        <v>0.01</v>
      </c>
      <c r="D95" s="68" t="s">
        <v>772</v>
      </c>
    </row>
    <row r="96" spans="1:4" ht="48.6" customHeight="1">
      <c r="A96" s="131" t="s">
        <v>390</v>
      </c>
      <c r="B96" s="95" t="s">
        <v>370</v>
      </c>
      <c r="C96" s="83">
        <v>0.01</v>
      </c>
      <c r="D96" s="68" t="s">
        <v>772</v>
      </c>
    </row>
    <row r="97" spans="1:4" ht="66" customHeight="1">
      <c r="A97" s="132"/>
      <c r="B97" s="12" t="s">
        <v>371</v>
      </c>
      <c r="C97" s="83">
        <v>0.01</v>
      </c>
      <c r="D97" s="68" t="s">
        <v>772</v>
      </c>
    </row>
    <row r="98" spans="1:4" ht="72" customHeight="1">
      <c r="A98" s="95" t="s">
        <v>372</v>
      </c>
      <c r="B98" s="12" t="s">
        <v>373</v>
      </c>
      <c r="C98" s="83">
        <v>0.01</v>
      </c>
      <c r="D98" s="68" t="s">
        <v>772</v>
      </c>
    </row>
    <row r="99" spans="1:4" ht="47.25" customHeight="1">
      <c r="A99" s="131" t="s">
        <v>374</v>
      </c>
      <c r="B99" s="12" t="s">
        <v>375</v>
      </c>
      <c r="C99" s="83">
        <v>0.01</v>
      </c>
      <c r="D99" s="68" t="s">
        <v>772</v>
      </c>
    </row>
    <row r="100" spans="1:4" ht="68.25" customHeight="1">
      <c r="A100" s="132"/>
      <c r="B100" s="12" t="s">
        <v>376</v>
      </c>
      <c r="C100" s="83">
        <v>0.01</v>
      </c>
      <c r="D100" s="68" t="s">
        <v>772</v>
      </c>
    </row>
    <row r="101" spans="1:4" ht="47.25" customHeight="1">
      <c r="A101" s="131" t="s">
        <v>377</v>
      </c>
      <c r="B101" s="95" t="s">
        <v>378</v>
      </c>
      <c r="C101" s="83">
        <v>0.01</v>
      </c>
      <c r="D101" s="68" t="s">
        <v>772</v>
      </c>
    </row>
    <row r="102" spans="1:4" ht="77.25" customHeight="1">
      <c r="A102" s="132"/>
      <c r="B102" s="12" t="s">
        <v>379</v>
      </c>
      <c r="C102" s="83">
        <v>0.01</v>
      </c>
      <c r="D102" s="68" t="s">
        <v>772</v>
      </c>
    </row>
    <row r="103" ht="15">
      <c r="C103" s="84">
        <f>SUM(C4:C102)</f>
        <v>1.0000000000000004</v>
      </c>
    </row>
  </sheetData>
  <mergeCells count="30">
    <mergeCell ref="A21:A23"/>
    <mergeCell ref="A1:D1"/>
    <mergeCell ref="A2:D2"/>
    <mergeCell ref="A4:A11"/>
    <mergeCell ref="A12:A15"/>
    <mergeCell ref="A16:A20"/>
    <mergeCell ref="A60:A62"/>
    <mergeCell ref="A24:A27"/>
    <mergeCell ref="A28:A32"/>
    <mergeCell ref="A33:A35"/>
    <mergeCell ref="A36:D36"/>
    <mergeCell ref="A37:A39"/>
    <mergeCell ref="A40:A41"/>
    <mergeCell ref="A42:A45"/>
    <mergeCell ref="A46:A49"/>
    <mergeCell ref="A50:A53"/>
    <mergeCell ref="A54:A57"/>
    <mergeCell ref="A58:A59"/>
    <mergeCell ref="A101:A102"/>
    <mergeCell ref="A64:D64"/>
    <mergeCell ref="A65:A69"/>
    <mergeCell ref="A70:A73"/>
    <mergeCell ref="A75:A77"/>
    <mergeCell ref="A78:A80"/>
    <mergeCell ref="A81:A85"/>
    <mergeCell ref="A86:A90"/>
    <mergeCell ref="A91:D91"/>
    <mergeCell ref="A92:A93"/>
    <mergeCell ref="A96:A97"/>
    <mergeCell ref="A99:A10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I99"/>
  <sheetViews>
    <sheetView workbookViewId="0" topLeftCell="A89">
      <selection activeCell="G13" sqref="G13"/>
    </sheetView>
  </sheetViews>
  <sheetFormatPr defaultColWidth="11.421875" defaultRowHeight="15"/>
  <cols>
    <col min="1" max="1" width="28.140625" style="0" customWidth="1"/>
    <col min="2" max="2" width="51.00390625" style="0" customWidth="1"/>
    <col min="3" max="4" width="9.28125" style="2" customWidth="1"/>
    <col min="5" max="5" width="35.28125" style="44" customWidth="1"/>
  </cols>
  <sheetData>
    <row r="1" spans="1:5" ht="16.5" customHeight="1">
      <c r="A1" s="141" t="s">
        <v>472</v>
      </c>
      <c r="B1" s="142"/>
      <c r="C1" s="142"/>
      <c r="D1" s="142"/>
      <c r="E1" s="143"/>
    </row>
    <row r="2" spans="1:5" ht="15" customHeight="1">
      <c r="A2" s="105" t="s">
        <v>469</v>
      </c>
      <c r="B2" s="106"/>
      <c r="C2" s="106"/>
      <c r="D2" s="106"/>
      <c r="E2" s="107"/>
    </row>
    <row r="3" spans="1:5" ht="25.5" customHeight="1">
      <c r="A3" s="4" t="s">
        <v>471</v>
      </c>
      <c r="B3" s="4" t="s">
        <v>467</v>
      </c>
      <c r="C3" s="8" t="s">
        <v>504</v>
      </c>
      <c r="D3" s="8" t="s">
        <v>729</v>
      </c>
      <c r="E3" s="35" t="s">
        <v>88</v>
      </c>
    </row>
    <row r="4" spans="1:5" ht="37.15" customHeight="1">
      <c r="A4" s="144" t="s">
        <v>571</v>
      </c>
      <c r="B4" s="6" t="s">
        <v>391</v>
      </c>
      <c r="C4" s="10" t="s">
        <v>481</v>
      </c>
      <c r="D4" s="63" t="s">
        <v>731</v>
      </c>
      <c r="E4" s="34" t="s">
        <v>737</v>
      </c>
    </row>
    <row r="5" spans="1:5" ht="28.5" customHeight="1">
      <c r="A5" s="144"/>
      <c r="B5" s="12" t="s">
        <v>572</v>
      </c>
      <c r="C5" s="10" t="s">
        <v>481</v>
      </c>
      <c r="D5" s="63" t="s">
        <v>731</v>
      </c>
      <c r="E5" s="34" t="s">
        <v>737</v>
      </c>
    </row>
    <row r="6" spans="1:5" ht="35.25" customHeight="1">
      <c r="A6" s="144"/>
      <c r="B6" s="12" t="s">
        <v>573</v>
      </c>
      <c r="C6" s="10" t="s">
        <v>483</v>
      </c>
      <c r="D6" s="63" t="s">
        <v>731</v>
      </c>
      <c r="E6" s="34" t="s">
        <v>737</v>
      </c>
    </row>
    <row r="7" spans="1:5" ht="36" customHeight="1">
      <c r="A7" s="144"/>
      <c r="B7" s="6" t="s">
        <v>574</v>
      </c>
      <c r="C7" s="10" t="s">
        <v>483</v>
      </c>
      <c r="D7" s="63" t="s">
        <v>731</v>
      </c>
      <c r="E7" s="34" t="s">
        <v>737</v>
      </c>
    </row>
    <row r="8" spans="1:5" ht="53.25" customHeight="1">
      <c r="A8" s="9" t="s">
        <v>575</v>
      </c>
      <c r="B8" s="12" t="s">
        <v>576</v>
      </c>
      <c r="C8" s="10" t="s">
        <v>481</v>
      </c>
      <c r="D8" s="63" t="s">
        <v>731</v>
      </c>
      <c r="E8" s="34" t="s">
        <v>737</v>
      </c>
    </row>
    <row r="9" spans="1:5" ht="58.5" customHeight="1">
      <c r="A9" s="144" t="s">
        <v>577</v>
      </c>
      <c r="B9" s="6" t="s">
        <v>578</v>
      </c>
      <c r="C9" s="10" t="s">
        <v>481</v>
      </c>
      <c r="D9" s="63" t="s">
        <v>731</v>
      </c>
      <c r="E9" s="34" t="s">
        <v>737</v>
      </c>
    </row>
    <row r="10" spans="1:5" ht="30.6" customHeight="1">
      <c r="A10" s="144"/>
      <c r="B10" s="12" t="s">
        <v>579</v>
      </c>
      <c r="C10" s="10" t="s">
        <v>481</v>
      </c>
      <c r="D10" s="63" t="s">
        <v>731</v>
      </c>
      <c r="E10" s="34" t="s">
        <v>737</v>
      </c>
    </row>
    <row r="11" spans="1:5" ht="48.75" customHeight="1">
      <c r="A11" s="144"/>
      <c r="B11" s="6" t="s">
        <v>580</v>
      </c>
      <c r="C11" s="10" t="s">
        <v>481</v>
      </c>
      <c r="D11" s="63" t="s">
        <v>731</v>
      </c>
      <c r="E11" s="34" t="s">
        <v>737</v>
      </c>
    </row>
    <row r="12" spans="1:5" ht="28.15" customHeight="1">
      <c r="A12" s="144"/>
      <c r="B12" s="6" t="s">
        <v>581</v>
      </c>
      <c r="C12" s="10" t="s">
        <v>481</v>
      </c>
      <c r="D12" s="63" t="s">
        <v>731</v>
      </c>
      <c r="E12" s="34" t="s">
        <v>737</v>
      </c>
    </row>
    <row r="13" spans="1:9" ht="41.25" customHeight="1">
      <c r="A13" s="144" t="s">
        <v>582</v>
      </c>
      <c r="B13" s="6" t="s">
        <v>583</v>
      </c>
      <c r="C13" s="10" t="s">
        <v>481</v>
      </c>
      <c r="D13" s="63" t="s">
        <v>731</v>
      </c>
      <c r="E13" s="34" t="s">
        <v>737</v>
      </c>
      <c r="I13" s="37"/>
    </row>
    <row r="14" spans="1:5" ht="51.75" customHeight="1">
      <c r="A14" s="144"/>
      <c r="B14" s="12" t="s">
        <v>584</v>
      </c>
      <c r="C14" s="10" t="s">
        <v>481</v>
      </c>
      <c r="D14" s="63" t="s">
        <v>731</v>
      </c>
      <c r="E14" s="34" t="s">
        <v>737</v>
      </c>
    </row>
    <row r="15" spans="1:5" ht="38.25" customHeight="1">
      <c r="A15" s="144"/>
      <c r="B15" s="6" t="s">
        <v>585</v>
      </c>
      <c r="C15" s="10" t="s">
        <v>481</v>
      </c>
      <c r="D15" s="63" t="s">
        <v>731</v>
      </c>
      <c r="E15" s="34" t="s">
        <v>737</v>
      </c>
    </row>
    <row r="16" spans="1:5" ht="35.25" customHeight="1">
      <c r="A16" s="126" t="s">
        <v>586</v>
      </c>
      <c r="B16" s="12" t="s">
        <v>507</v>
      </c>
      <c r="C16" s="10" t="s">
        <v>481</v>
      </c>
      <c r="D16" s="63" t="s">
        <v>731</v>
      </c>
      <c r="E16" s="34" t="s">
        <v>737</v>
      </c>
    </row>
    <row r="17" spans="1:5" ht="28.9" customHeight="1">
      <c r="A17" s="126"/>
      <c r="B17" s="12" t="s">
        <v>587</v>
      </c>
      <c r="C17" s="10" t="s">
        <v>485</v>
      </c>
      <c r="D17" s="63" t="s">
        <v>731</v>
      </c>
      <c r="E17" s="34" t="s">
        <v>737</v>
      </c>
    </row>
    <row r="18" spans="1:5" ht="28.5" customHeight="1">
      <c r="A18" s="126"/>
      <c r="B18" s="6" t="s">
        <v>588</v>
      </c>
      <c r="C18" s="10" t="s">
        <v>481</v>
      </c>
      <c r="D18" s="63" t="s">
        <v>731</v>
      </c>
      <c r="E18" s="34" t="s">
        <v>737</v>
      </c>
    </row>
    <row r="19" spans="1:5" ht="18.75" customHeight="1">
      <c r="A19" s="126" t="s">
        <v>589</v>
      </c>
      <c r="B19" s="12" t="s">
        <v>590</v>
      </c>
      <c r="C19" s="10" t="s">
        <v>481</v>
      </c>
      <c r="D19" s="63" t="s">
        <v>731</v>
      </c>
      <c r="E19" s="34" t="s">
        <v>737</v>
      </c>
    </row>
    <row r="20" spans="1:5" ht="18" customHeight="1">
      <c r="A20" s="126"/>
      <c r="B20" s="6" t="s">
        <v>591</v>
      </c>
      <c r="C20" s="10" t="s">
        <v>481</v>
      </c>
      <c r="D20" s="63" t="s">
        <v>731</v>
      </c>
      <c r="E20" s="34" t="s">
        <v>737</v>
      </c>
    </row>
    <row r="21" spans="1:5" ht="18" customHeight="1">
      <c r="A21" s="126"/>
      <c r="B21" s="12" t="s">
        <v>592</v>
      </c>
      <c r="C21" s="10" t="s">
        <v>481</v>
      </c>
      <c r="D21" s="63" t="s">
        <v>731</v>
      </c>
      <c r="E21" s="34" t="s">
        <v>737</v>
      </c>
    </row>
    <row r="22" spans="1:5" ht="27" customHeight="1">
      <c r="A22" s="144" t="s">
        <v>593</v>
      </c>
      <c r="B22" s="6" t="s">
        <v>594</v>
      </c>
      <c r="C22" s="10" t="s">
        <v>481</v>
      </c>
      <c r="D22" s="63" t="s">
        <v>731</v>
      </c>
      <c r="E22" s="34" t="s">
        <v>737</v>
      </c>
    </row>
    <row r="23" spans="1:5" ht="24" customHeight="1">
      <c r="A23" s="144"/>
      <c r="B23" s="6" t="s">
        <v>595</v>
      </c>
      <c r="C23" s="10" t="s">
        <v>481</v>
      </c>
      <c r="D23" s="63" t="s">
        <v>731</v>
      </c>
      <c r="E23" s="34" t="s">
        <v>737</v>
      </c>
    </row>
    <row r="24" spans="1:5" ht="26.45" customHeight="1">
      <c r="A24" s="144" t="s">
        <v>596</v>
      </c>
      <c r="B24" s="6" t="s">
        <v>597</v>
      </c>
      <c r="C24" s="10" t="s">
        <v>481</v>
      </c>
      <c r="D24" s="63" t="s">
        <v>731</v>
      </c>
      <c r="E24" s="34" t="s">
        <v>737</v>
      </c>
    </row>
    <row r="25" spans="1:5" ht="28.5" customHeight="1">
      <c r="A25" s="144"/>
      <c r="B25" s="12" t="s">
        <v>508</v>
      </c>
      <c r="C25" s="10" t="s">
        <v>481</v>
      </c>
      <c r="D25" s="63" t="s">
        <v>731</v>
      </c>
      <c r="E25" s="34" t="s">
        <v>737</v>
      </c>
    </row>
    <row r="26" spans="1:5" ht="27.6" customHeight="1">
      <c r="A26" s="144"/>
      <c r="B26" s="6" t="s">
        <v>509</v>
      </c>
      <c r="C26" s="10" t="s">
        <v>485</v>
      </c>
      <c r="D26" s="63" t="s">
        <v>731</v>
      </c>
      <c r="E26" s="34" t="s">
        <v>737</v>
      </c>
    </row>
    <row r="27" spans="1:5" ht="30" customHeight="1">
      <c r="A27" s="144" t="s">
        <v>598</v>
      </c>
      <c r="B27" s="12" t="s">
        <v>599</v>
      </c>
      <c r="C27" s="10" t="s">
        <v>481</v>
      </c>
      <c r="D27" s="63" t="s">
        <v>731</v>
      </c>
      <c r="E27" s="34" t="s">
        <v>737</v>
      </c>
    </row>
    <row r="28" spans="1:5" ht="28.15" customHeight="1">
      <c r="A28" s="144"/>
      <c r="B28" s="6" t="s">
        <v>142</v>
      </c>
      <c r="C28" s="10" t="s">
        <v>481</v>
      </c>
      <c r="D28" s="63" t="s">
        <v>731</v>
      </c>
      <c r="E28" s="34" t="s">
        <v>737</v>
      </c>
    </row>
    <row r="29" spans="1:5" ht="25.9" customHeight="1">
      <c r="A29" s="144"/>
      <c r="B29" s="6" t="s">
        <v>600</v>
      </c>
      <c r="C29" s="10" t="s">
        <v>481</v>
      </c>
      <c r="D29" s="63" t="s">
        <v>731</v>
      </c>
      <c r="E29" s="34" t="s">
        <v>737</v>
      </c>
    </row>
    <row r="30" spans="1:5" ht="57.6" customHeight="1">
      <c r="A30" s="9" t="s">
        <v>601</v>
      </c>
      <c r="B30" s="6" t="s">
        <v>602</v>
      </c>
      <c r="C30" s="10" t="s">
        <v>481</v>
      </c>
      <c r="D30" s="63" t="s">
        <v>731</v>
      </c>
      <c r="E30" s="34" t="s">
        <v>737</v>
      </c>
    </row>
    <row r="31" spans="1:5" s="15" customFormat="1" ht="15" customHeight="1">
      <c r="A31" s="105" t="s">
        <v>143</v>
      </c>
      <c r="B31" s="106"/>
      <c r="C31" s="106"/>
      <c r="D31" s="106"/>
      <c r="E31" s="107"/>
    </row>
    <row r="32" spans="1:5" ht="28.15" customHeight="1">
      <c r="A32" s="140" t="s">
        <v>603</v>
      </c>
      <c r="B32" s="17" t="s">
        <v>604</v>
      </c>
      <c r="C32" s="16" t="s">
        <v>481</v>
      </c>
      <c r="D32" s="64" t="s">
        <v>731</v>
      </c>
      <c r="E32" s="64" t="s">
        <v>747</v>
      </c>
    </row>
    <row r="33" spans="1:5" ht="28.15" customHeight="1">
      <c r="A33" s="140"/>
      <c r="B33" s="18" t="s">
        <v>605</v>
      </c>
      <c r="C33" s="16" t="s">
        <v>481</v>
      </c>
      <c r="D33" s="64" t="s">
        <v>731</v>
      </c>
      <c r="E33" s="64" t="s">
        <v>747</v>
      </c>
    </row>
    <row r="34" spans="1:5" ht="37.5" customHeight="1">
      <c r="A34" s="140" t="s">
        <v>606</v>
      </c>
      <c r="B34" s="17" t="s">
        <v>607</v>
      </c>
      <c r="C34" s="16" t="s">
        <v>481</v>
      </c>
      <c r="D34" s="64" t="s">
        <v>731</v>
      </c>
      <c r="E34" s="64" t="s">
        <v>747</v>
      </c>
    </row>
    <row r="35" spans="1:5" ht="34.5" customHeight="1">
      <c r="A35" s="140"/>
      <c r="B35" s="18" t="s">
        <v>608</v>
      </c>
      <c r="C35" s="16" t="s">
        <v>481</v>
      </c>
      <c r="D35" s="64" t="s">
        <v>731</v>
      </c>
      <c r="E35" s="64" t="s">
        <v>747</v>
      </c>
    </row>
    <row r="36" spans="1:5" ht="25.15" customHeight="1">
      <c r="A36" s="140" t="s">
        <v>609</v>
      </c>
      <c r="B36" s="18" t="s">
        <v>610</v>
      </c>
      <c r="C36" s="16" t="s">
        <v>481</v>
      </c>
      <c r="D36" s="64" t="s">
        <v>731</v>
      </c>
      <c r="E36" s="64" t="s">
        <v>747</v>
      </c>
    </row>
    <row r="37" spans="1:5" ht="26.25" customHeight="1">
      <c r="A37" s="140"/>
      <c r="B37" s="18" t="s">
        <v>611</v>
      </c>
      <c r="C37" s="16" t="s">
        <v>481</v>
      </c>
      <c r="D37" s="64" t="s">
        <v>731</v>
      </c>
      <c r="E37" s="64" t="s">
        <v>747</v>
      </c>
    </row>
    <row r="38" spans="1:5" ht="26.25" customHeight="1">
      <c r="A38" s="140" t="s">
        <v>612</v>
      </c>
      <c r="B38" s="17" t="s">
        <v>613</v>
      </c>
      <c r="C38" s="16" t="s">
        <v>481</v>
      </c>
      <c r="D38" s="64" t="s">
        <v>731</v>
      </c>
      <c r="E38" s="64" t="s">
        <v>747</v>
      </c>
    </row>
    <row r="39" spans="1:5" ht="23.25" customHeight="1">
      <c r="A39" s="140"/>
      <c r="B39" s="18" t="s">
        <v>614</v>
      </c>
      <c r="C39" s="16" t="s">
        <v>481</v>
      </c>
      <c r="D39" s="64" t="s">
        <v>731</v>
      </c>
      <c r="E39" s="64" t="s">
        <v>747</v>
      </c>
    </row>
    <row r="40" spans="1:5" ht="30.75" customHeight="1">
      <c r="A40" s="140" t="s">
        <v>615</v>
      </c>
      <c r="B40" s="17" t="s">
        <v>616</v>
      </c>
      <c r="C40" s="16" t="s">
        <v>481</v>
      </c>
      <c r="D40" s="64" t="s">
        <v>731</v>
      </c>
      <c r="E40" s="64" t="s">
        <v>747</v>
      </c>
    </row>
    <row r="41" spans="1:5" ht="24.75" customHeight="1">
      <c r="A41" s="140"/>
      <c r="B41" s="17" t="s">
        <v>617</v>
      </c>
      <c r="C41" s="16" t="s">
        <v>481</v>
      </c>
      <c r="D41" s="64" t="s">
        <v>731</v>
      </c>
      <c r="E41" s="64" t="s">
        <v>747</v>
      </c>
    </row>
    <row r="42" spans="1:5" ht="25.5" customHeight="1">
      <c r="A42" s="140"/>
      <c r="B42" s="18" t="s">
        <v>618</v>
      </c>
      <c r="C42" s="16" t="s">
        <v>485</v>
      </c>
      <c r="D42" s="64" t="s">
        <v>731</v>
      </c>
      <c r="E42" s="64" t="s">
        <v>747</v>
      </c>
    </row>
    <row r="43" spans="1:5" ht="27" customHeight="1">
      <c r="A43" s="140"/>
      <c r="B43" s="18" t="s">
        <v>619</v>
      </c>
      <c r="C43" s="16" t="s">
        <v>485</v>
      </c>
      <c r="D43" s="64" t="s">
        <v>731</v>
      </c>
      <c r="E43" s="64" t="s">
        <v>747</v>
      </c>
    </row>
    <row r="44" spans="1:5" ht="38.45" customHeight="1">
      <c r="A44" s="140"/>
      <c r="B44" s="18" t="s">
        <v>620</v>
      </c>
      <c r="C44" s="16" t="s">
        <v>481</v>
      </c>
      <c r="D44" s="64" t="s">
        <v>731</v>
      </c>
      <c r="E44" s="64" t="s">
        <v>747</v>
      </c>
    </row>
    <row r="45" spans="1:5" ht="28.9" customHeight="1">
      <c r="A45" s="140"/>
      <c r="B45" s="18" t="s">
        <v>621</v>
      </c>
      <c r="C45" s="16" t="s">
        <v>622</v>
      </c>
      <c r="D45" s="64" t="s">
        <v>731</v>
      </c>
      <c r="E45" s="64" t="s">
        <v>747</v>
      </c>
    </row>
    <row r="46" spans="1:5" ht="21" customHeight="1">
      <c r="A46" s="145" t="s">
        <v>623</v>
      </c>
      <c r="B46" s="18" t="s">
        <v>624</v>
      </c>
      <c r="C46" s="16" t="s">
        <v>481</v>
      </c>
      <c r="D46" s="64" t="s">
        <v>731</v>
      </c>
      <c r="E46" s="64" t="s">
        <v>747</v>
      </c>
    </row>
    <row r="47" spans="1:5" ht="22.5" customHeight="1">
      <c r="A47" s="146"/>
      <c r="B47" s="18" t="s">
        <v>625</v>
      </c>
      <c r="C47" s="16" t="s">
        <v>481</v>
      </c>
      <c r="D47" s="64" t="s">
        <v>731</v>
      </c>
      <c r="E47" s="64" t="s">
        <v>747</v>
      </c>
    </row>
    <row r="48" spans="1:5" ht="39" customHeight="1">
      <c r="A48" s="16" t="s">
        <v>626</v>
      </c>
      <c r="B48" s="17" t="s">
        <v>627</v>
      </c>
      <c r="C48" s="16" t="s">
        <v>485</v>
      </c>
      <c r="D48" s="64" t="s">
        <v>731</v>
      </c>
      <c r="E48" s="64" t="s">
        <v>748</v>
      </c>
    </row>
    <row r="49" spans="1:5" ht="29.25" customHeight="1">
      <c r="A49" s="140" t="s">
        <v>146</v>
      </c>
      <c r="B49" s="18" t="s">
        <v>628</v>
      </c>
      <c r="C49" s="16" t="s">
        <v>484</v>
      </c>
      <c r="D49" s="64" t="s">
        <v>731</v>
      </c>
      <c r="E49" s="64" t="s">
        <v>748</v>
      </c>
    </row>
    <row r="50" spans="1:5" ht="18" customHeight="1">
      <c r="A50" s="140"/>
      <c r="B50" s="18" t="s">
        <v>629</v>
      </c>
      <c r="C50" s="16" t="s">
        <v>481</v>
      </c>
      <c r="D50" s="64" t="s">
        <v>731</v>
      </c>
      <c r="E50" s="64" t="s">
        <v>748</v>
      </c>
    </row>
    <row r="51" spans="1:5" ht="29.45" customHeight="1">
      <c r="A51" s="140" t="s">
        <v>630</v>
      </c>
      <c r="B51" s="17" t="s">
        <v>631</v>
      </c>
      <c r="C51" s="16" t="s">
        <v>485</v>
      </c>
      <c r="D51" s="64" t="s">
        <v>730</v>
      </c>
      <c r="E51" s="56" t="s">
        <v>722</v>
      </c>
    </row>
    <row r="52" spans="1:5" ht="21" customHeight="1">
      <c r="A52" s="140"/>
      <c r="B52" s="18" t="s">
        <v>632</v>
      </c>
      <c r="C52" s="16" t="s">
        <v>481</v>
      </c>
      <c r="D52" s="64" t="s">
        <v>730</v>
      </c>
      <c r="E52" s="56" t="s">
        <v>722</v>
      </c>
    </row>
    <row r="53" spans="1:5" ht="30" customHeight="1">
      <c r="A53" s="140"/>
      <c r="B53" s="18" t="s">
        <v>633</v>
      </c>
      <c r="C53" s="16" t="s">
        <v>485</v>
      </c>
      <c r="D53" s="64" t="s">
        <v>730</v>
      </c>
      <c r="E53" s="56" t="s">
        <v>722</v>
      </c>
    </row>
    <row r="54" spans="1:5" ht="15" customHeight="1">
      <c r="A54" s="121" t="s">
        <v>145</v>
      </c>
      <c r="B54" s="122"/>
      <c r="C54" s="122"/>
      <c r="D54" s="122"/>
      <c r="E54" s="123"/>
    </row>
    <row r="55" spans="1:5" ht="36.75" customHeight="1">
      <c r="A55" s="111" t="s">
        <v>392</v>
      </c>
      <c r="B55" s="12" t="s">
        <v>393</v>
      </c>
      <c r="C55" s="10" t="s">
        <v>394</v>
      </c>
      <c r="D55" s="63" t="s">
        <v>751</v>
      </c>
      <c r="E55" s="63" t="s">
        <v>749</v>
      </c>
    </row>
    <row r="56" spans="1:5" ht="48.75" customHeight="1">
      <c r="A56" s="112"/>
      <c r="B56" s="12" t="s">
        <v>395</v>
      </c>
      <c r="C56" s="10" t="s">
        <v>481</v>
      </c>
      <c r="D56" s="63" t="s">
        <v>751</v>
      </c>
      <c r="E56" s="63" t="s">
        <v>749</v>
      </c>
    </row>
    <row r="57" spans="1:5" ht="38.45" customHeight="1">
      <c r="A57" s="113"/>
      <c r="B57" s="6" t="s">
        <v>396</v>
      </c>
      <c r="C57" s="10" t="s">
        <v>488</v>
      </c>
      <c r="D57" s="63" t="s">
        <v>751</v>
      </c>
      <c r="E57" s="63" t="s">
        <v>749</v>
      </c>
    </row>
    <row r="58" spans="1:5" ht="32.45" customHeight="1">
      <c r="A58" s="111" t="s">
        <v>397</v>
      </c>
      <c r="B58" s="12" t="s">
        <v>398</v>
      </c>
      <c r="C58" s="10" t="s">
        <v>481</v>
      </c>
      <c r="D58" s="63" t="s">
        <v>751</v>
      </c>
      <c r="E58" s="63" t="s">
        <v>749</v>
      </c>
    </row>
    <row r="59" spans="1:5" ht="31.15" customHeight="1">
      <c r="A59" s="112"/>
      <c r="B59" s="49" t="s">
        <v>399</v>
      </c>
      <c r="C59" s="10" t="s">
        <v>481</v>
      </c>
      <c r="D59" s="63" t="s">
        <v>751</v>
      </c>
      <c r="E59" s="63" t="s">
        <v>749</v>
      </c>
    </row>
    <row r="60" spans="1:5" ht="27.6" customHeight="1">
      <c r="A60" s="112"/>
      <c r="B60" s="6" t="s">
        <v>400</v>
      </c>
      <c r="C60" s="10" t="s">
        <v>481</v>
      </c>
      <c r="D60" s="63" t="s">
        <v>751</v>
      </c>
      <c r="E60" s="63" t="s">
        <v>749</v>
      </c>
    </row>
    <row r="61" spans="1:5" ht="32.45" customHeight="1">
      <c r="A61" s="113"/>
      <c r="B61" s="6" t="s">
        <v>401</v>
      </c>
      <c r="C61" s="10" t="s">
        <v>492</v>
      </c>
      <c r="D61" s="63" t="s">
        <v>751</v>
      </c>
      <c r="E61" s="63" t="s">
        <v>749</v>
      </c>
    </row>
    <row r="62" spans="1:5" ht="60" customHeight="1">
      <c r="A62" s="1" t="s">
        <v>402</v>
      </c>
      <c r="B62" s="6" t="s">
        <v>403</v>
      </c>
      <c r="C62" s="10" t="s">
        <v>404</v>
      </c>
      <c r="D62" s="63" t="s">
        <v>751</v>
      </c>
      <c r="E62" s="63" t="s">
        <v>749</v>
      </c>
    </row>
    <row r="63" spans="1:5" ht="47.25" customHeight="1">
      <c r="A63" s="111" t="s">
        <v>405</v>
      </c>
      <c r="B63" s="6" t="s">
        <v>406</v>
      </c>
      <c r="C63" s="10" t="s">
        <v>500</v>
      </c>
      <c r="D63" s="63" t="s">
        <v>751</v>
      </c>
      <c r="E63" s="63" t="s">
        <v>749</v>
      </c>
    </row>
    <row r="64" spans="1:5" ht="39.6" customHeight="1">
      <c r="A64" s="113"/>
      <c r="B64" s="12" t="s">
        <v>407</v>
      </c>
      <c r="C64" s="10" t="s">
        <v>485</v>
      </c>
      <c r="D64" s="63" t="s">
        <v>751</v>
      </c>
      <c r="E64" s="63" t="s">
        <v>749</v>
      </c>
    </row>
    <row r="65" spans="1:5" ht="37.9" customHeight="1">
      <c r="A65" s="10" t="s">
        <v>147</v>
      </c>
      <c r="B65" s="6" t="s">
        <v>408</v>
      </c>
      <c r="C65" s="10" t="s">
        <v>481</v>
      </c>
      <c r="D65" s="63" t="s">
        <v>751</v>
      </c>
      <c r="E65" s="63" t="s">
        <v>749</v>
      </c>
    </row>
    <row r="66" spans="1:5" ht="49.9" customHeight="1">
      <c r="A66" s="10" t="s">
        <v>409</v>
      </c>
      <c r="B66" s="12" t="s">
        <v>410</v>
      </c>
      <c r="C66" s="10" t="s">
        <v>481</v>
      </c>
      <c r="D66" s="63" t="s">
        <v>751</v>
      </c>
      <c r="E66" s="63" t="s">
        <v>749</v>
      </c>
    </row>
    <row r="67" spans="1:5" ht="29.25" customHeight="1">
      <c r="A67" s="111" t="s">
        <v>411</v>
      </c>
      <c r="B67" s="12" t="s">
        <v>412</v>
      </c>
      <c r="C67" s="10" t="s">
        <v>481</v>
      </c>
      <c r="D67" s="66" t="s">
        <v>731</v>
      </c>
      <c r="E67" s="66" t="s">
        <v>752</v>
      </c>
    </row>
    <row r="68" spans="1:5" ht="26.25" customHeight="1">
      <c r="A68" s="112"/>
      <c r="B68" s="12" t="s">
        <v>413</v>
      </c>
      <c r="C68" s="10" t="s">
        <v>488</v>
      </c>
      <c r="D68" s="66" t="s">
        <v>731</v>
      </c>
      <c r="E68" s="66" t="s">
        <v>752</v>
      </c>
    </row>
    <row r="69" spans="1:5" ht="24" customHeight="1">
      <c r="A69" s="112"/>
      <c r="B69" s="12" t="s">
        <v>100</v>
      </c>
      <c r="C69" s="21"/>
      <c r="D69" s="66" t="s">
        <v>731</v>
      </c>
      <c r="E69" s="66" t="s">
        <v>752</v>
      </c>
    </row>
    <row r="70" spans="1:5" ht="27" customHeight="1">
      <c r="A70" s="113"/>
      <c r="B70" s="6" t="s">
        <v>101</v>
      </c>
      <c r="C70" s="10" t="s">
        <v>102</v>
      </c>
      <c r="D70" s="66" t="s">
        <v>730</v>
      </c>
      <c r="E70" s="66" t="s">
        <v>722</v>
      </c>
    </row>
    <row r="71" spans="1:5" ht="60.75" customHeight="1">
      <c r="A71" s="10" t="s">
        <v>103</v>
      </c>
      <c r="B71" s="6" t="s">
        <v>104</v>
      </c>
      <c r="C71" s="20" t="s">
        <v>394</v>
      </c>
      <c r="D71" s="63" t="s">
        <v>731</v>
      </c>
      <c r="E71" s="63" t="s">
        <v>748</v>
      </c>
    </row>
    <row r="72" spans="1:5" ht="15" customHeight="1">
      <c r="A72" s="121" t="s">
        <v>105</v>
      </c>
      <c r="B72" s="122"/>
      <c r="C72" s="122"/>
      <c r="D72" s="122"/>
      <c r="E72" s="123"/>
    </row>
    <row r="73" spans="1:5" ht="30" customHeight="1">
      <c r="A73" s="111" t="s">
        <v>106</v>
      </c>
      <c r="B73" s="6" t="s">
        <v>107</v>
      </c>
      <c r="C73" s="10" t="s">
        <v>481</v>
      </c>
      <c r="D73" s="63" t="s">
        <v>731</v>
      </c>
      <c r="E73" s="34" t="s">
        <v>721</v>
      </c>
    </row>
    <row r="74" spans="1:5" ht="32.45" customHeight="1">
      <c r="A74" s="112"/>
      <c r="B74" s="12" t="s">
        <v>108</v>
      </c>
      <c r="C74" s="10" t="s">
        <v>481</v>
      </c>
      <c r="D74" s="63" t="s">
        <v>732</v>
      </c>
      <c r="E74" s="34" t="s">
        <v>745</v>
      </c>
    </row>
    <row r="75" spans="1:5" ht="26.25" customHeight="1">
      <c r="A75" s="113"/>
      <c r="B75" s="50" t="s">
        <v>109</v>
      </c>
      <c r="C75" s="10" t="s">
        <v>481</v>
      </c>
      <c r="D75" s="63" t="s">
        <v>732</v>
      </c>
      <c r="E75" s="34" t="s">
        <v>745</v>
      </c>
    </row>
    <row r="76" spans="1:5" ht="21" customHeight="1">
      <c r="A76" s="111" t="s">
        <v>110</v>
      </c>
      <c r="B76" s="50" t="s">
        <v>111</v>
      </c>
      <c r="C76" s="10" t="s">
        <v>481</v>
      </c>
      <c r="D76" s="63" t="s">
        <v>732</v>
      </c>
      <c r="E76" s="34" t="s">
        <v>745</v>
      </c>
    </row>
    <row r="77" spans="1:5" ht="30" customHeight="1">
      <c r="A77" s="112"/>
      <c r="B77" s="50" t="s">
        <v>112</v>
      </c>
      <c r="C77" s="10" t="s">
        <v>481</v>
      </c>
      <c r="D77" s="63" t="s">
        <v>732</v>
      </c>
      <c r="E77" s="34" t="s">
        <v>745</v>
      </c>
    </row>
    <row r="78" spans="1:5" ht="28.5" customHeight="1">
      <c r="A78" s="113"/>
      <c r="B78" s="6" t="s">
        <v>113</v>
      </c>
      <c r="C78" s="10" t="s">
        <v>481</v>
      </c>
      <c r="D78" s="63" t="s">
        <v>731</v>
      </c>
      <c r="E78" s="63" t="s">
        <v>723</v>
      </c>
    </row>
    <row r="79" spans="1:5" ht="28.5" customHeight="1">
      <c r="A79" s="111" t="s">
        <v>114</v>
      </c>
      <c r="B79" s="6" t="s">
        <v>115</v>
      </c>
      <c r="C79" s="63" t="s">
        <v>481</v>
      </c>
      <c r="D79" s="63" t="s">
        <v>731</v>
      </c>
      <c r="E79" s="55" t="s">
        <v>723</v>
      </c>
    </row>
    <row r="80" spans="1:5" ht="28.9" customHeight="1">
      <c r="A80" s="112"/>
      <c r="B80" s="12" t="s">
        <v>116</v>
      </c>
      <c r="C80" s="10" t="s">
        <v>481</v>
      </c>
      <c r="D80" s="63" t="s">
        <v>751</v>
      </c>
      <c r="E80" s="63" t="s">
        <v>754</v>
      </c>
    </row>
    <row r="81" spans="1:5" ht="29.45" customHeight="1">
      <c r="A81" s="113"/>
      <c r="B81" s="6" t="s">
        <v>117</v>
      </c>
      <c r="C81" s="63" t="s">
        <v>481</v>
      </c>
      <c r="D81" s="63" t="s">
        <v>751</v>
      </c>
      <c r="E81" s="63" t="s">
        <v>754</v>
      </c>
    </row>
    <row r="82" spans="1:5" ht="15" customHeight="1" hidden="1">
      <c r="A82" s="10"/>
      <c r="B82" s="6"/>
      <c r="C82" s="1"/>
      <c r="D82" s="1"/>
      <c r="E82" s="34"/>
    </row>
    <row r="83" spans="1:5" ht="36" customHeight="1">
      <c r="A83" s="111" t="s">
        <v>118</v>
      </c>
      <c r="B83" s="49" t="s">
        <v>119</v>
      </c>
      <c r="C83" s="10" t="s">
        <v>481</v>
      </c>
      <c r="D83" s="63" t="s">
        <v>751</v>
      </c>
      <c r="E83" s="34" t="s">
        <v>755</v>
      </c>
    </row>
    <row r="84" spans="1:5" ht="39.75" customHeight="1">
      <c r="A84" s="112"/>
      <c r="B84" s="49" t="s">
        <v>120</v>
      </c>
      <c r="C84" s="10" t="s">
        <v>481</v>
      </c>
      <c r="D84" s="63" t="s">
        <v>751</v>
      </c>
      <c r="E84" s="34" t="s">
        <v>755</v>
      </c>
    </row>
    <row r="85" spans="1:5" ht="18" customHeight="1">
      <c r="A85" s="112"/>
      <c r="B85" s="50" t="s">
        <v>121</v>
      </c>
      <c r="C85" s="10" t="s">
        <v>481</v>
      </c>
      <c r="D85" s="63" t="s">
        <v>751</v>
      </c>
      <c r="E85" s="34" t="s">
        <v>755</v>
      </c>
    </row>
    <row r="86" spans="1:5" ht="27" customHeight="1">
      <c r="A86" s="112"/>
      <c r="B86" s="50" t="s">
        <v>122</v>
      </c>
      <c r="C86" s="10" t="s">
        <v>481</v>
      </c>
      <c r="D86" s="63" t="s">
        <v>751</v>
      </c>
      <c r="E86" s="34" t="s">
        <v>755</v>
      </c>
    </row>
    <row r="87" spans="1:5" ht="28.9" customHeight="1">
      <c r="A87" s="112"/>
      <c r="B87" s="6" t="s">
        <v>123</v>
      </c>
      <c r="C87" s="10" t="s">
        <v>481</v>
      </c>
      <c r="D87" s="63" t="s">
        <v>751</v>
      </c>
      <c r="E87" s="34" t="s">
        <v>755</v>
      </c>
    </row>
    <row r="88" spans="1:5" ht="31.9" customHeight="1">
      <c r="A88" s="113"/>
      <c r="B88" s="6" t="s">
        <v>124</v>
      </c>
      <c r="C88" s="10" t="s">
        <v>481</v>
      </c>
      <c r="D88" s="63" t="s">
        <v>751</v>
      </c>
      <c r="E88" s="34" t="s">
        <v>755</v>
      </c>
    </row>
    <row r="89" spans="1:5" ht="37.15" customHeight="1">
      <c r="A89" s="10" t="s">
        <v>125</v>
      </c>
      <c r="B89" s="6" t="s">
        <v>126</v>
      </c>
      <c r="C89" s="20" t="s">
        <v>484</v>
      </c>
      <c r="D89" s="63" t="s">
        <v>731</v>
      </c>
      <c r="E89" s="34" t="s">
        <v>748</v>
      </c>
    </row>
    <row r="90" spans="1:5" ht="34.5" customHeight="1">
      <c r="A90" s="10" t="s">
        <v>127</v>
      </c>
      <c r="B90" s="6" t="s">
        <v>128</v>
      </c>
      <c r="C90" s="19" t="s">
        <v>129</v>
      </c>
      <c r="D90" s="63" t="s">
        <v>731</v>
      </c>
      <c r="E90" s="34" t="s">
        <v>723</v>
      </c>
    </row>
    <row r="91" spans="1:5" ht="15" customHeight="1">
      <c r="A91" s="121" t="s">
        <v>144</v>
      </c>
      <c r="B91" s="122"/>
      <c r="C91" s="122"/>
      <c r="D91" s="122"/>
      <c r="E91" s="123"/>
    </row>
    <row r="92" spans="1:5" ht="52.5" customHeight="1">
      <c r="A92" s="10" t="s">
        <v>130</v>
      </c>
      <c r="B92" s="6" t="s">
        <v>132</v>
      </c>
      <c r="C92" s="10" t="s">
        <v>131</v>
      </c>
      <c r="D92" s="63" t="s">
        <v>731</v>
      </c>
      <c r="E92" s="34" t="s">
        <v>722</v>
      </c>
    </row>
    <row r="93" spans="1:5" ht="63.75" customHeight="1">
      <c r="A93" s="10" t="s">
        <v>133</v>
      </c>
      <c r="B93" s="6" t="s">
        <v>134</v>
      </c>
      <c r="C93" s="20" t="s">
        <v>129</v>
      </c>
      <c r="D93" s="63" t="s">
        <v>731</v>
      </c>
      <c r="E93" s="34" t="s">
        <v>722</v>
      </c>
    </row>
    <row r="94" spans="1:5" ht="46.5" customHeight="1">
      <c r="A94" s="111" t="s">
        <v>135</v>
      </c>
      <c r="B94" s="12" t="s">
        <v>136</v>
      </c>
      <c r="C94" s="10" t="s">
        <v>129</v>
      </c>
      <c r="D94" s="63" t="s">
        <v>731</v>
      </c>
      <c r="E94" s="34" t="s">
        <v>722</v>
      </c>
    </row>
    <row r="95" spans="1:5" ht="36.75" customHeight="1">
      <c r="A95" s="113"/>
      <c r="B95" s="6" t="s">
        <v>137</v>
      </c>
      <c r="C95" s="10" t="s">
        <v>481</v>
      </c>
      <c r="D95" s="63" t="s">
        <v>731</v>
      </c>
      <c r="E95" s="34" t="s">
        <v>722</v>
      </c>
    </row>
    <row r="96" spans="1:5" ht="67.5" customHeight="1">
      <c r="A96" s="10" t="s">
        <v>138</v>
      </c>
      <c r="B96" s="12" t="s">
        <v>139</v>
      </c>
      <c r="C96" s="10" t="s">
        <v>481</v>
      </c>
      <c r="D96" s="63" t="s">
        <v>731</v>
      </c>
      <c r="E96" s="34" t="s">
        <v>752</v>
      </c>
    </row>
    <row r="97" spans="1:5" ht="28.9" customHeight="1">
      <c r="A97" s="111" t="s">
        <v>140</v>
      </c>
      <c r="B97" s="6" t="s">
        <v>148</v>
      </c>
      <c r="C97" s="10" t="s">
        <v>481</v>
      </c>
      <c r="D97" s="63" t="s">
        <v>731</v>
      </c>
      <c r="E97" s="63" t="s">
        <v>737</v>
      </c>
    </row>
    <row r="98" spans="1:5" ht="43.5" customHeight="1">
      <c r="A98" s="113"/>
      <c r="B98" s="6" t="s">
        <v>141</v>
      </c>
      <c r="C98" s="10" t="s">
        <v>481</v>
      </c>
      <c r="D98" s="63" t="s">
        <v>731</v>
      </c>
      <c r="E98" s="63" t="s">
        <v>737</v>
      </c>
    </row>
    <row r="99" spans="1:5" ht="15">
      <c r="A99" s="13"/>
      <c r="C99"/>
      <c r="D99"/>
      <c r="E99" s="43"/>
    </row>
  </sheetData>
  <mergeCells count="32">
    <mergeCell ref="A94:A95"/>
    <mergeCell ref="A97:A98"/>
    <mergeCell ref="A22:A23"/>
    <mergeCell ref="A83:A88"/>
    <mergeCell ref="A91:E91"/>
    <mergeCell ref="A73:A75"/>
    <mergeCell ref="A76:A78"/>
    <mergeCell ref="A79:A81"/>
    <mergeCell ref="A72:E72"/>
    <mergeCell ref="A36:A37"/>
    <mergeCell ref="A38:A39"/>
    <mergeCell ref="A40:A45"/>
    <mergeCell ref="A46:A47"/>
    <mergeCell ref="A55:A57"/>
    <mergeCell ref="A58:A61"/>
    <mergeCell ref="A63:A64"/>
    <mergeCell ref="A67:A70"/>
    <mergeCell ref="A49:A50"/>
    <mergeCell ref="A1:E1"/>
    <mergeCell ref="A2:E2"/>
    <mergeCell ref="A31:E31"/>
    <mergeCell ref="A54:E54"/>
    <mergeCell ref="A51:A53"/>
    <mergeCell ref="A4:A7"/>
    <mergeCell ref="A34:A35"/>
    <mergeCell ref="A13:A15"/>
    <mergeCell ref="A16:A18"/>
    <mergeCell ref="A19:A21"/>
    <mergeCell ref="A24:A26"/>
    <mergeCell ref="A27:A29"/>
    <mergeCell ref="A32:A33"/>
    <mergeCell ref="A9:A12"/>
  </mergeCells>
  <printOptions/>
  <pageMargins left="0.55" right="0.56" top="0.3" bottom="0.44"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H99"/>
  <sheetViews>
    <sheetView workbookViewId="0" topLeftCell="A1">
      <selection activeCell="F12" sqref="F12"/>
    </sheetView>
  </sheetViews>
  <sheetFormatPr defaultColWidth="11.421875" defaultRowHeight="15"/>
  <cols>
    <col min="1" max="1" width="40.7109375" style="94" customWidth="1"/>
    <col min="2" max="2" width="60.7109375" style="94" customWidth="1"/>
    <col min="3" max="3" width="8.7109375" style="85" customWidth="1"/>
    <col min="4" max="4" width="35.28125" style="44" customWidth="1"/>
    <col min="5" max="16384" width="11.421875" style="36" customWidth="1"/>
  </cols>
  <sheetData>
    <row r="1" spans="1:4" ht="15">
      <c r="A1" s="148" t="s">
        <v>472</v>
      </c>
      <c r="B1" s="149"/>
      <c r="C1" s="149"/>
      <c r="D1" s="150"/>
    </row>
    <row r="2" spans="1:4" ht="15">
      <c r="A2" s="151" t="s">
        <v>469</v>
      </c>
      <c r="B2" s="152"/>
      <c r="C2" s="152"/>
      <c r="D2" s="153"/>
    </row>
    <row r="3" spans="1:4" s="43" customFormat="1" ht="15">
      <c r="A3" s="35" t="s">
        <v>471</v>
      </c>
      <c r="B3" s="35" t="s">
        <v>467</v>
      </c>
      <c r="C3" s="86" t="s">
        <v>778</v>
      </c>
      <c r="D3" s="35" t="s">
        <v>88</v>
      </c>
    </row>
    <row r="4" spans="1:4" ht="33.75">
      <c r="A4" s="154" t="s">
        <v>571</v>
      </c>
      <c r="B4" s="6" t="s">
        <v>779</v>
      </c>
      <c r="C4" s="83">
        <v>0.021</v>
      </c>
      <c r="D4" s="34" t="s">
        <v>737</v>
      </c>
    </row>
    <row r="5" spans="1:4" ht="22.5">
      <c r="A5" s="154"/>
      <c r="B5" s="12" t="s">
        <v>572</v>
      </c>
      <c r="C5" s="83">
        <v>0.0125</v>
      </c>
      <c r="D5" s="34" t="s">
        <v>737</v>
      </c>
    </row>
    <row r="6" spans="1:4" ht="33.75">
      <c r="A6" s="154"/>
      <c r="B6" s="12" t="s">
        <v>573</v>
      </c>
      <c r="C6" s="83">
        <v>0.0125</v>
      </c>
      <c r="D6" s="34" t="s">
        <v>737</v>
      </c>
    </row>
    <row r="7" spans="1:4" ht="33.75">
      <c r="A7" s="154"/>
      <c r="B7" s="6" t="s">
        <v>574</v>
      </c>
      <c r="C7" s="83">
        <v>0.007</v>
      </c>
      <c r="D7" s="34" t="s">
        <v>737</v>
      </c>
    </row>
    <row r="8" spans="1:4" ht="45">
      <c r="A8" s="91" t="s">
        <v>780</v>
      </c>
      <c r="B8" s="12" t="s">
        <v>576</v>
      </c>
      <c r="C8" s="83">
        <v>0.0125</v>
      </c>
      <c r="D8" s="34" t="s">
        <v>737</v>
      </c>
    </row>
    <row r="9" spans="1:4" ht="45">
      <c r="A9" s="154" t="s">
        <v>577</v>
      </c>
      <c r="B9" s="6" t="s">
        <v>578</v>
      </c>
      <c r="C9" s="83">
        <v>0.0065</v>
      </c>
      <c r="D9" s="34" t="s">
        <v>737</v>
      </c>
    </row>
    <row r="10" spans="1:4" ht="33.75" customHeight="1">
      <c r="A10" s="154"/>
      <c r="B10" s="12" t="s">
        <v>579</v>
      </c>
      <c r="C10" s="83">
        <v>0.0125</v>
      </c>
      <c r="D10" s="34" t="s">
        <v>737</v>
      </c>
    </row>
    <row r="11" spans="1:4" ht="33.75">
      <c r="A11" s="154"/>
      <c r="B11" s="6" t="s">
        <v>580</v>
      </c>
      <c r="C11" s="83">
        <v>0.0065</v>
      </c>
      <c r="D11" s="34" t="s">
        <v>737</v>
      </c>
    </row>
    <row r="12" spans="1:4" ht="22.5">
      <c r="A12" s="154"/>
      <c r="B12" s="6" t="s">
        <v>581</v>
      </c>
      <c r="C12" s="83">
        <v>0.0065</v>
      </c>
      <c r="D12" s="34" t="s">
        <v>737</v>
      </c>
    </row>
    <row r="13" spans="1:8" ht="33.75">
      <c r="A13" s="154" t="s">
        <v>582</v>
      </c>
      <c r="B13" s="6" t="s">
        <v>583</v>
      </c>
      <c r="C13" s="83">
        <v>0.0065</v>
      </c>
      <c r="D13" s="34" t="s">
        <v>737</v>
      </c>
      <c r="H13" s="92"/>
    </row>
    <row r="14" spans="1:4" ht="33.75">
      <c r="A14" s="154"/>
      <c r="B14" s="12" t="s">
        <v>584</v>
      </c>
      <c r="C14" s="83">
        <v>0.0125</v>
      </c>
      <c r="D14" s="34" t="s">
        <v>737</v>
      </c>
    </row>
    <row r="15" spans="1:4" ht="22.5">
      <c r="A15" s="154"/>
      <c r="B15" s="6" t="s">
        <v>585</v>
      </c>
      <c r="C15" s="83">
        <v>0.0065</v>
      </c>
      <c r="D15" s="34" t="s">
        <v>737</v>
      </c>
    </row>
    <row r="16" spans="1:4" ht="21.75" customHeight="1">
      <c r="A16" s="155" t="s">
        <v>586</v>
      </c>
      <c r="B16" s="12" t="s">
        <v>507</v>
      </c>
      <c r="C16" s="83">
        <v>0.0125</v>
      </c>
      <c r="D16" s="34" t="s">
        <v>737</v>
      </c>
    </row>
    <row r="17" spans="1:4" ht="33" customHeight="1">
      <c r="A17" s="155"/>
      <c r="B17" s="12" t="s">
        <v>587</v>
      </c>
      <c r="C17" s="83">
        <v>0.0125</v>
      </c>
      <c r="D17" s="34" t="s">
        <v>737</v>
      </c>
    </row>
    <row r="18" spans="1:4" ht="27.75" customHeight="1">
      <c r="A18" s="155"/>
      <c r="B18" s="6" t="s">
        <v>588</v>
      </c>
      <c r="C18" s="83">
        <v>0.0065</v>
      </c>
      <c r="D18" s="34" t="s">
        <v>737</v>
      </c>
    </row>
    <row r="19" spans="1:4" ht="21" customHeight="1">
      <c r="A19" s="155" t="s">
        <v>589</v>
      </c>
      <c r="B19" s="12" t="s">
        <v>590</v>
      </c>
      <c r="C19" s="83">
        <v>0.0125</v>
      </c>
      <c r="D19" s="34" t="s">
        <v>737</v>
      </c>
    </row>
    <row r="20" spans="1:4" ht="18.75" customHeight="1">
      <c r="A20" s="155"/>
      <c r="B20" s="6" t="s">
        <v>591</v>
      </c>
      <c r="C20" s="83">
        <v>0.0065</v>
      </c>
      <c r="D20" s="34" t="s">
        <v>737</v>
      </c>
    </row>
    <row r="21" spans="1:4" ht="21" customHeight="1">
      <c r="A21" s="155"/>
      <c r="B21" s="12" t="s">
        <v>592</v>
      </c>
      <c r="C21" s="83">
        <v>0.0125</v>
      </c>
      <c r="D21" s="34" t="s">
        <v>737</v>
      </c>
    </row>
    <row r="22" spans="1:4" ht="22.5">
      <c r="A22" s="154" t="s">
        <v>593</v>
      </c>
      <c r="B22" s="6" t="s">
        <v>594</v>
      </c>
      <c r="C22" s="83">
        <v>0.0065</v>
      </c>
      <c r="D22" s="34" t="s">
        <v>737</v>
      </c>
    </row>
    <row r="23" spans="1:4" ht="22.5">
      <c r="A23" s="154"/>
      <c r="B23" s="6" t="s">
        <v>595</v>
      </c>
      <c r="C23" s="83">
        <v>0.0065</v>
      </c>
      <c r="D23" s="34" t="s">
        <v>737</v>
      </c>
    </row>
    <row r="24" spans="1:4" ht="22.5">
      <c r="A24" s="154" t="s">
        <v>596</v>
      </c>
      <c r="B24" s="6" t="s">
        <v>597</v>
      </c>
      <c r="C24" s="83">
        <v>0.0065</v>
      </c>
      <c r="D24" s="34" t="s">
        <v>737</v>
      </c>
    </row>
    <row r="25" spans="1:4" ht="21.75" customHeight="1">
      <c r="A25" s="154"/>
      <c r="B25" s="12" t="s">
        <v>508</v>
      </c>
      <c r="C25" s="83">
        <v>0.0125</v>
      </c>
      <c r="D25" s="34" t="s">
        <v>737</v>
      </c>
    </row>
    <row r="26" spans="1:4" ht="22.5">
      <c r="A26" s="154"/>
      <c r="B26" s="6" t="s">
        <v>509</v>
      </c>
      <c r="C26" s="83">
        <v>0.0065</v>
      </c>
      <c r="D26" s="34" t="s">
        <v>737</v>
      </c>
    </row>
    <row r="27" spans="1:4" ht="31.5" customHeight="1">
      <c r="A27" s="154" t="s">
        <v>598</v>
      </c>
      <c r="B27" s="12" t="s">
        <v>599</v>
      </c>
      <c r="C27" s="83">
        <v>0.0125</v>
      </c>
      <c r="D27" s="34" t="s">
        <v>737</v>
      </c>
    </row>
    <row r="28" spans="1:4" ht="35.25" customHeight="1">
      <c r="A28" s="154"/>
      <c r="B28" s="6" t="s">
        <v>142</v>
      </c>
      <c r="C28" s="83">
        <v>0.0065</v>
      </c>
      <c r="D28" s="34" t="s">
        <v>737</v>
      </c>
    </row>
    <row r="29" spans="1:4" ht="34.5" customHeight="1">
      <c r="A29" s="154"/>
      <c r="B29" s="6" t="s">
        <v>600</v>
      </c>
      <c r="C29" s="83">
        <v>0.0065</v>
      </c>
      <c r="D29" s="34" t="s">
        <v>737</v>
      </c>
    </row>
    <row r="30" spans="1:4" ht="60.75" customHeight="1">
      <c r="A30" s="91" t="s">
        <v>601</v>
      </c>
      <c r="B30" s="6" t="s">
        <v>602</v>
      </c>
      <c r="C30" s="83">
        <v>0.0065</v>
      </c>
      <c r="D30" s="34" t="s">
        <v>737</v>
      </c>
    </row>
    <row r="31" spans="1:4" ht="15">
      <c r="A31" s="151" t="s">
        <v>781</v>
      </c>
      <c r="B31" s="152"/>
      <c r="C31" s="152"/>
      <c r="D31" s="153"/>
    </row>
    <row r="32" spans="1:4" ht="33.75" customHeight="1">
      <c r="A32" s="147" t="s">
        <v>603</v>
      </c>
      <c r="B32" s="17" t="s">
        <v>604</v>
      </c>
      <c r="C32" s="83">
        <v>0.0125</v>
      </c>
      <c r="D32" s="88" t="s">
        <v>747</v>
      </c>
    </row>
    <row r="33" spans="1:4" ht="34.5" customHeight="1">
      <c r="A33" s="147"/>
      <c r="B33" s="18" t="s">
        <v>605</v>
      </c>
      <c r="C33" s="83">
        <v>0.0065</v>
      </c>
      <c r="D33" s="88" t="s">
        <v>747</v>
      </c>
    </row>
    <row r="34" spans="1:4" ht="33" customHeight="1">
      <c r="A34" s="147" t="s">
        <v>606</v>
      </c>
      <c r="B34" s="17" t="s">
        <v>607</v>
      </c>
      <c r="C34" s="83">
        <v>0.0125</v>
      </c>
      <c r="D34" s="88" t="s">
        <v>747</v>
      </c>
    </row>
    <row r="35" spans="1:4" ht="33" customHeight="1">
      <c r="A35" s="147"/>
      <c r="B35" s="18" t="s">
        <v>608</v>
      </c>
      <c r="C35" s="83">
        <v>0.0065</v>
      </c>
      <c r="D35" s="88" t="s">
        <v>747</v>
      </c>
    </row>
    <row r="36" spans="1:4" ht="30" customHeight="1">
      <c r="A36" s="147" t="s">
        <v>609</v>
      </c>
      <c r="B36" s="18" t="s">
        <v>610</v>
      </c>
      <c r="C36" s="83">
        <v>0.0065</v>
      </c>
      <c r="D36" s="88" t="s">
        <v>747</v>
      </c>
    </row>
    <row r="37" spans="1:4" ht="32.25" customHeight="1">
      <c r="A37" s="147"/>
      <c r="B37" s="18" t="s">
        <v>611</v>
      </c>
      <c r="C37" s="83">
        <v>0.0065</v>
      </c>
      <c r="D37" s="88" t="s">
        <v>747</v>
      </c>
    </row>
    <row r="38" spans="1:4" ht="23.25" customHeight="1">
      <c r="A38" s="147" t="s">
        <v>612</v>
      </c>
      <c r="B38" s="17" t="s">
        <v>613</v>
      </c>
      <c r="C38" s="83">
        <v>0.0125</v>
      </c>
      <c r="D38" s="88" t="s">
        <v>747</v>
      </c>
    </row>
    <row r="39" spans="1:4" ht="26.25" customHeight="1">
      <c r="A39" s="147"/>
      <c r="B39" s="18" t="s">
        <v>614</v>
      </c>
      <c r="C39" s="83">
        <v>0.0065</v>
      </c>
      <c r="D39" s="88" t="s">
        <v>747</v>
      </c>
    </row>
    <row r="40" spans="1:4" ht="30.75" customHeight="1">
      <c r="A40" s="147" t="s">
        <v>615</v>
      </c>
      <c r="B40" s="17" t="s">
        <v>616</v>
      </c>
      <c r="C40" s="83">
        <v>0.0125</v>
      </c>
      <c r="D40" s="88" t="s">
        <v>747</v>
      </c>
    </row>
    <row r="41" spans="1:4" ht="22.5" customHeight="1">
      <c r="A41" s="147"/>
      <c r="B41" s="17" t="s">
        <v>617</v>
      </c>
      <c r="C41" s="83">
        <v>0.0125</v>
      </c>
      <c r="D41" s="88" t="s">
        <v>747</v>
      </c>
    </row>
    <row r="42" spans="1:4" ht="26.25" customHeight="1">
      <c r="A42" s="147"/>
      <c r="B42" s="18" t="s">
        <v>618</v>
      </c>
      <c r="C42" s="83">
        <v>0.007</v>
      </c>
      <c r="D42" s="88" t="s">
        <v>747</v>
      </c>
    </row>
    <row r="43" spans="1:4" ht="33.75" customHeight="1">
      <c r="A43" s="147"/>
      <c r="B43" s="18" t="s">
        <v>619</v>
      </c>
      <c r="C43" s="83">
        <v>0.0065</v>
      </c>
      <c r="D43" s="88" t="s">
        <v>747</v>
      </c>
    </row>
    <row r="44" spans="1:4" ht="43.5" customHeight="1">
      <c r="A44" s="147"/>
      <c r="B44" s="18" t="s">
        <v>620</v>
      </c>
      <c r="C44" s="83">
        <v>0.0065</v>
      </c>
      <c r="D44" s="88" t="s">
        <v>747</v>
      </c>
    </row>
    <row r="45" spans="1:4" ht="22.5">
      <c r="A45" s="147"/>
      <c r="B45" s="18" t="s">
        <v>621</v>
      </c>
      <c r="C45" s="83">
        <v>0.0065</v>
      </c>
      <c r="D45" s="88" t="s">
        <v>747</v>
      </c>
    </row>
    <row r="46" spans="1:4" ht="22.5">
      <c r="A46" s="156" t="s">
        <v>623</v>
      </c>
      <c r="B46" s="18" t="s">
        <v>624</v>
      </c>
      <c r="C46" s="83">
        <v>0.0065</v>
      </c>
      <c r="D46" s="88" t="s">
        <v>747</v>
      </c>
    </row>
    <row r="47" spans="1:4" ht="22.5" customHeight="1">
      <c r="A47" s="157"/>
      <c r="B47" s="18" t="s">
        <v>625</v>
      </c>
      <c r="C47" s="83">
        <v>0.0065</v>
      </c>
      <c r="D47" s="88" t="s">
        <v>747</v>
      </c>
    </row>
    <row r="48" spans="1:4" ht="22.5">
      <c r="A48" s="18" t="s">
        <v>626</v>
      </c>
      <c r="B48" s="17" t="s">
        <v>627</v>
      </c>
      <c r="C48" s="83">
        <v>0.0125</v>
      </c>
      <c r="D48" s="88" t="s">
        <v>748</v>
      </c>
    </row>
    <row r="49" spans="1:4" ht="22.5">
      <c r="A49" s="147" t="s">
        <v>146</v>
      </c>
      <c r="B49" s="18" t="s">
        <v>628</v>
      </c>
      <c r="C49" s="83">
        <v>0.0065</v>
      </c>
      <c r="D49" s="88" t="s">
        <v>748</v>
      </c>
    </row>
    <row r="50" spans="1:4" ht="26.25" customHeight="1">
      <c r="A50" s="147"/>
      <c r="B50" s="18" t="s">
        <v>629</v>
      </c>
      <c r="C50" s="83">
        <v>0.0065</v>
      </c>
      <c r="D50" s="88" t="s">
        <v>748</v>
      </c>
    </row>
    <row r="51" spans="1:4" ht="27.75" customHeight="1">
      <c r="A51" s="147" t="s">
        <v>630</v>
      </c>
      <c r="B51" s="17" t="s">
        <v>631</v>
      </c>
      <c r="C51" s="83">
        <v>0.0125</v>
      </c>
      <c r="D51" s="88" t="s">
        <v>722</v>
      </c>
    </row>
    <row r="52" spans="1:4" ht="20.25" customHeight="1">
      <c r="A52" s="147"/>
      <c r="B52" s="18" t="s">
        <v>632</v>
      </c>
      <c r="C52" s="83">
        <v>0.0065</v>
      </c>
      <c r="D52" s="88" t="s">
        <v>722</v>
      </c>
    </row>
    <row r="53" spans="1:4" ht="28.5" customHeight="1">
      <c r="A53" s="147"/>
      <c r="B53" s="18" t="s">
        <v>633</v>
      </c>
      <c r="C53" s="83">
        <v>0.0065</v>
      </c>
      <c r="D53" s="88" t="s">
        <v>722</v>
      </c>
    </row>
    <row r="54" spans="1:4" ht="15">
      <c r="A54" s="151" t="s">
        <v>782</v>
      </c>
      <c r="B54" s="152"/>
      <c r="C54" s="152"/>
      <c r="D54" s="153"/>
    </row>
    <row r="55" spans="1:4" ht="33.75">
      <c r="A55" s="131" t="s">
        <v>392</v>
      </c>
      <c r="B55" s="12" t="s">
        <v>393</v>
      </c>
      <c r="C55" s="83">
        <v>0.02</v>
      </c>
      <c r="D55" s="87" t="s">
        <v>749</v>
      </c>
    </row>
    <row r="56" spans="1:4" ht="45">
      <c r="A56" s="136"/>
      <c r="B56" s="12" t="s">
        <v>395</v>
      </c>
      <c r="C56" s="83">
        <v>0.019</v>
      </c>
      <c r="D56" s="87" t="s">
        <v>749</v>
      </c>
    </row>
    <row r="57" spans="1:4" ht="33.75">
      <c r="A57" s="132"/>
      <c r="B57" s="6" t="s">
        <v>396</v>
      </c>
      <c r="C57" s="83">
        <v>0.012</v>
      </c>
      <c r="D57" s="87" t="s">
        <v>749</v>
      </c>
    </row>
    <row r="58" spans="1:4" ht="33.75" customHeight="1">
      <c r="A58" s="131" t="s">
        <v>397</v>
      </c>
      <c r="B58" s="12" t="s">
        <v>398</v>
      </c>
      <c r="C58" s="83">
        <v>0.019</v>
      </c>
      <c r="D58" s="87" t="s">
        <v>749</v>
      </c>
    </row>
    <row r="59" spans="1:4" ht="33" customHeight="1">
      <c r="A59" s="136"/>
      <c r="B59" s="12" t="s">
        <v>399</v>
      </c>
      <c r="C59" s="83">
        <v>0.02</v>
      </c>
      <c r="D59" s="87" t="s">
        <v>749</v>
      </c>
    </row>
    <row r="60" spans="1:4" ht="33" customHeight="1">
      <c r="A60" s="136"/>
      <c r="B60" s="6" t="s">
        <v>400</v>
      </c>
      <c r="C60" s="83">
        <v>0.012</v>
      </c>
      <c r="D60" s="87" t="s">
        <v>749</v>
      </c>
    </row>
    <row r="61" spans="1:4" ht="45" customHeight="1">
      <c r="A61" s="132"/>
      <c r="B61" s="6" t="s">
        <v>401</v>
      </c>
      <c r="C61" s="83">
        <v>0.012</v>
      </c>
      <c r="D61" s="87" t="s">
        <v>749</v>
      </c>
    </row>
    <row r="62" spans="1:4" ht="60" customHeight="1">
      <c r="A62" s="6" t="s">
        <v>402</v>
      </c>
      <c r="B62" s="6" t="s">
        <v>403</v>
      </c>
      <c r="C62" s="83">
        <v>0.012</v>
      </c>
      <c r="D62" s="87" t="s">
        <v>749</v>
      </c>
    </row>
    <row r="63" spans="1:4" ht="33.75">
      <c r="A63" s="131" t="s">
        <v>405</v>
      </c>
      <c r="B63" s="6" t="s">
        <v>406</v>
      </c>
      <c r="C63" s="83">
        <v>0.012</v>
      </c>
      <c r="D63" s="87" t="s">
        <v>749</v>
      </c>
    </row>
    <row r="64" spans="1:4" ht="50.25" customHeight="1">
      <c r="A64" s="132"/>
      <c r="B64" s="12" t="s">
        <v>407</v>
      </c>
      <c r="C64" s="83">
        <v>0.019</v>
      </c>
      <c r="D64" s="87" t="s">
        <v>749</v>
      </c>
    </row>
    <row r="65" spans="1:4" ht="33.75">
      <c r="A65" s="6" t="s">
        <v>147</v>
      </c>
      <c r="B65" s="6" t="s">
        <v>408</v>
      </c>
      <c r="C65" s="83">
        <v>0.012</v>
      </c>
      <c r="D65" s="87" t="s">
        <v>749</v>
      </c>
    </row>
    <row r="66" spans="1:4" ht="45">
      <c r="A66" s="6" t="s">
        <v>409</v>
      </c>
      <c r="B66" s="12" t="s">
        <v>410</v>
      </c>
      <c r="C66" s="83">
        <v>0.019</v>
      </c>
      <c r="D66" s="87" t="s">
        <v>749</v>
      </c>
    </row>
    <row r="67" spans="1:4" ht="38.25" customHeight="1">
      <c r="A67" s="131" t="s">
        <v>411</v>
      </c>
      <c r="B67" s="12" t="s">
        <v>412</v>
      </c>
      <c r="C67" s="83">
        <v>0.019</v>
      </c>
      <c r="D67" s="87" t="s">
        <v>752</v>
      </c>
    </row>
    <row r="68" spans="1:4" ht="23.25" customHeight="1">
      <c r="A68" s="136"/>
      <c r="B68" s="12" t="s">
        <v>413</v>
      </c>
      <c r="C68" s="83">
        <v>0.019</v>
      </c>
      <c r="D68" s="87" t="s">
        <v>752</v>
      </c>
    </row>
    <row r="69" spans="1:4" ht="21" customHeight="1">
      <c r="A69" s="136"/>
      <c r="B69" s="12" t="s">
        <v>100</v>
      </c>
      <c r="C69" s="83">
        <v>0.019</v>
      </c>
      <c r="D69" s="87" t="s">
        <v>752</v>
      </c>
    </row>
    <row r="70" spans="1:4" ht="22.5">
      <c r="A70" s="132"/>
      <c r="B70" s="6" t="s">
        <v>101</v>
      </c>
      <c r="C70" s="83">
        <v>0.012</v>
      </c>
      <c r="D70" s="87" t="s">
        <v>722</v>
      </c>
    </row>
    <row r="71" spans="1:4" ht="35.25" customHeight="1">
      <c r="A71" s="6" t="s">
        <v>103</v>
      </c>
      <c r="B71" s="6" t="s">
        <v>104</v>
      </c>
      <c r="C71" s="83">
        <v>0.012</v>
      </c>
      <c r="D71" s="87" t="s">
        <v>748</v>
      </c>
    </row>
    <row r="72" spans="1:4" ht="15">
      <c r="A72" s="151" t="s">
        <v>105</v>
      </c>
      <c r="B72" s="152"/>
      <c r="C72" s="152"/>
      <c r="D72" s="153"/>
    </row>
    <row r="73" spans="1:4" ht="22.5">
      <c r="A73" s="131" t="s">
        <v>106</v>
      </c>
      <c r="B73" s="6" t="s">
        <v>107</v>
      </c>
      <c r="C73" s="83">
        <v>0.01</v>
      </c>
      <c r="D73" s="34" t="s">
        <v>721</v>
      </c>
    </row>
    <row r="74" spans="1:4" ht="36" customHeight="1">
      <c r="A74" s="136"/>
      <c r="B74" s="12" t="s">
        <v>108</v>
      </c>
      <c r="C74" s="83">
        <v>0.02</v>
      </c>
      <c r="D74" s="34" t="s">
        <v>745</v>
      </c>
    </row>
    <row r="75" spans="1:4" ht="25.5" customHeight="1">
      <c r="A75" s="132"/>
      <c r="B75" s="6" t="s">
        <v>109</v>
      </c>
      <c r="C75" s="83">
        <v>0.012</v>
      </c>
      <c r="D75" s="34" t="s">
        <v>745</v>
      </c>
    </row>
    <row r="76" spans="1:4" ht="22.5">
      <c r="A76" s="131" t="s">
        <v>110</v>
      </c>
      <c r="B76" s="6" t="s">
        <v>111</v>
      </c>
      <c r="C76" s="83">
        <v>0.012</v>
      </c>
      <c r="D76" s="34" t="s">
        <v>745</v>
      </c>
    </row>
    <row r="77" spans="1:4" ht="22.5">
      <c r="A77" s="136"/>
      <c r="B77" s="6" t="s">
        <v>112</v>
      </c>
      <c r="C77" s="83">
        <v>0.012</v>
      </c>
      <c r="D77" s="34" t="s">
        <v>745</v>
      </c>
    </row>
    <row r="78" spans="1:4" ht="22.5">
      <c r="A78" s="132"/>
      <c r="B78" s="6" t="s">
        <v>113</v>
      </c>
      <c r="C78" s="83">
        <v>0.012</v>
      </c>
      <c r="D78" s="87" t="s">
        <v>723</v>
      </c>
    </row>
    <row r="79" spans="1:4" ht="22.5">
      <c r="A79" s="131" t="s">
        <v>114</v>
      </c>
      <c r="B79" s="6" t="s">
        <v>115</v>
      </c>
      <c r="C79" s="83">
        <v>0.012</v>
      </c>
      <c r="D79" s="87" t="s">
        <v>723</v>
      </c>
    </row>
    <row r="80" spans="1:4" ht="31.5" customHeight="1">
      <c r="A80" s="136"/>
      <c r="B80" s="12" t="s">
        <v>783</v>
      </c>
      <c r="C80" s="83">
        <v>0.019</v>
      </c>
      <c r="D80" s="87" t="s">
        <v>754</v>
      </c>
    </row>
    <row r="81" spans="1:4" ht="22.5">
      <c r="A81" s="132"/>
      <c r="B81" s="6" t="s">
        <v>117</v>
      </c>
      <c r="C81" s="83">
        <v>0.012</v>
      </c>
      <c r="D81" s="87" t="s">
        <v>754</v>
      </c>
    </row>
    <row r="82" spans="1:4" ht="35.25" customHeight="1">
      <c r="A82" s="131" t="s">
        <v>784</v>
      </c>
      <c r="B82" s="12" t="s">
        <v>119</v>
      </c>
      <c r="C82" s="83">
        <v>0.019</v>
      </c>
      <c r="D82" s="34" t="s">
        <v>755</v>
      </c>
    </row>
    <row r="83" spans="1:4" ht="33.75">
      <c r="A83" s="136"/>
      <c r="B83" s="12" t="s">
        <v>120</v>
      </c>
      <c r="C83" s="83">
        <v>0.019</v>
      </c>
      <c r="D83" s="34" t="s">
        <v>755</v>
      </c>
    </row>
    <row r="84" spans="1:4" ht="22.5" customHeight="1">
      <c r="A84" s="136"/>
      <c r="B84" s="6" t="s">
        <v>121</v>
      </c>
      <c r="C84" s="83">
        <v>0.012</v>
      </c>
      <c r="D84" s="34" t="s">
        <v>755</v>
      </c>
    </row>
    <row r="85" spans="1:4" ht="22.5">
      <c r="A85" s="136"/>
      <c r="B85" s="6" t="s">
        <v>122</v>
      </c>
      <c r="C85" s="83">
        <v>0.012</v>
      </c>
      <c r="D85" s="34" t="s">
        <v>755</v>
      </c>
    </row>
    <row r="86" spans="1:4" ht="22.5">
      <c r="A86" s="136"/>
      <c r="B86" s="6" t="s">
        <v>123</v>
      </c>
      <c r="C86" s="83">
        <v>0.012</v>
      </c>
      <c r="D86" s="34" t="s">
        <v>755</v>
      </c>
    </row>
    <row r="87" spans="1:4" ht="22.5">
      <c r="A87" s="132"/>
      <c r="B87" s="6" t="s">
        <v>124</v>
      </c>
      <c r="C87" s="83">
        <v>0.012</v>
      </c>
      <c r="D87" s="34" t="s">
        <v>755</v>
      </c>
    </row>
    <row r="88" spans="1:4" ht="45.75" customHeight="1">
      <c r="A88" s="6" t="s">
        <v>125</v>
      </c>
      <c r="B88" s="6" t="s">
        <v>126</v>
      </c>
      <c r="C88" s="83">
        <v>0.012</v>
      </c>
      <c r="D88" s="34" t="s">
        <v>748</v>
      </c>
    </row>
    <row r="89" spans="1:4" ht="38.25" customHeight="1">
      <c r="A89" s="6" t="s">
        <v>127</v>
      </c>
      <c r="B89" s="6" t="s">
        <v>128</v>
      </c>
      <c r="C89" s="83">
        <v>0.012</v>
      </c>
      <c r="D89" s="34" t="s">
        <v>723</v>
      </c>
    </row>
    <row r="90" spans="1:4" ht="15">
      <c r="A90" s="151" t="s">
        <v>785</v>
      </c>
      <c r="B90" s="152"/>
      <c r="C90" s="152"/>
      <c r="D90" s="153"/>
    </row>
    <row r="91" spans="1:4" ht="33.75">
      <c r="A91" s="6" t="s">
        <v>130</v>
      </c>
      <c r="B91" s="6" t="s">
        <v>786</v>
      </c>
      <c r="C91" s="83">
        <v>0.0065</v>
      </c>
      <c r="D91" s="34" t="s">
        <v>722</v>
      </c>
    </row>
    <row r="92" spans="1:4" ht="33.75">
      <c r="A92" s="6" t="s">
        <v>133</v>
      </c>
      <c r="B92" s="6" t="s">
        <v>134</v>
      </c>
      <c r="C92" s="83">
        <v>0.007</v>
      </c>
      <c r="D92" s="34" t="s">
        <v>722</v>
      </c>
    </row>
    <row r="93" spans="1:4" ht="45">
      <c r="A93" s="131" t="s">
        <v>135</v>
      </c>
      <c r="B93" s="12" t="s">
        <v>136</v>
      </c>
      <c r="C93" s="83">
        <v>0.0125</v>
      </c>
      <c r="D93" s="34" t="s">
        <v>722</v>
      </c>
    </row>
    <row r="94" spans="1:4" ht="33.75">
      <c r="A94" s="132"/>
      <c r="B94" s="6" t="s">
        <v>137</v>
      </c>
      <c r="C94" s="83">
        <v>0.0065</v>
      </c>
      <c r="D94" s="34" t="s">
        <v>722</v>
      </c>
    </row>
    <row r="95" spans="1:4" ht="69.75" customHeight="1">
      <c r="A95" s="6" t="s">
        <v>138</v>
      </c>
      <c r="B95" s="12" t="s">
        <v>139</v>
      </c>
      <c r="C95" s="83">
        <v>0.0125</v>
      </c>
      <c r="D95" s="34" t="s">
        <v>752</v>
      </c>
    </row>
    <row r="96" spans="1:4" ht="22.5">
      <c r="A96" s="131" t="s">
        <v>140</v>
      </c>
      <c r="B96" s="6" t="s">
        <v>148</v>
      </c>
      <c r="C96" s="83">
        <v>0.0065</v>
      </c>
      <c r="D96" s="87" t="s">
        <v>737</v>
      </c>
    </row>
    <row r="97" spans="1:4" ht="38.25" customHeight="1">
      <c r="A97" s="132"/>
      <c r="B97" s="6" t="s">
        <v>141</v>
      </c>
      <c r="C97" s="83">
        <v>0.0065</v>
      </c>
      <c r="D97" s="87" t="s">
        <v>737</v>
      </c>
    </row>
    <row r="98" ht="15">
      <c r="C98" s="84">
        <f>SUM(C4:C97)</f>
        <v>1.0000000000000004</v>
      </c>
    </row>
    <row r="99" ht="15">
      <c r="D99" s="43"/>
    </row>
  </sheetData>
  <mergeCells count="32">
    <mergeCell ref="A93:A94"/>
    <mergeCell ref="A96:A97"/>
    <mergeCell ref="A72:D72"/>
    <mergeCell ref="A73:A75"/>
    <mergeCell ref="A76:A78"/>
    <mergeCell ref="A79:A81"/>
    <mergeCell ref="A82:A87"/>
    <mergeCell ref="A90:D90"/>
    <mergeCell ref="A67:A70"/>
    <mergeCell ref="A34:A35"/>
    <mergeCell ref="A36:A37"/>
    <mergeCell ref="A38:A39"/>
    <mergeCell ref="A40:A45"/>
    <mergeCell ref="A46:A47"/>
    <mergeCell ref="A49:A50"/>
    <mergeCell ref="A51:A53"/>
    <mergeCell ref="A54:D54"/>
    <mergeCell ref="A55:A57"/>
    <mergeCell ref="A58:A61"/>
    <mergeCell ref="A63:A64"/>
    <mergeCell ref="A32:A33"/>
    <mergeCell ref="A1:D1"/>
    <mergeCell ref="A2:D2"/>
    <mergeCell ref="A4:A7"/>
    <mergeCell ref="A9:A12"/>
    <mergeCell ref="A13:A15"/>
    <mergeCell ref="A16:A18"/>
    <mergeCell ref="A19:A21"/>
    <mergeCell ref="A22:A23"/>
    <mergeCell ref="A24:A26"/>
    <mergeCell ref="A27:A29"/>
    <mergeCell ref="A31:D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MONICA LAX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LAX</dc:creator>
  <cp:keywords/>
  <dc:description/>
  <cp:lastModifiedBy>788km</cp:lastModifiedBy>
  <cp:lastPrinted>2017-06-01T08:57:23Z</cp:lastPrinted>
  <dcterms:created xsi:type="dcterms:W3CDTF">2014-11-16T10:03:35Z</dcterms:created>
  <dcterms:modified xsi:type="dcterms:W3CDTF">2020-06-05T10:45:24Z</dcterms:modified>
  <cp:category/>
  <cp:version/>
  <cp:contentType/>
  <cp:contentStatus/>
</cp:coreProperties>
</file>