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85" windowWidth="15195" windowHeight="7755" tabRatio="613" activeTab="8"/>
  </bookViews>
  <sheets>
    <sheet name="CN" sheetId="1" r:id="rId1"/>
    <sheet name="CN %" sheetId="2" r:id="rId2"/>
    <sheet name="CS" sheetId="3" r:id="rId3"/>
    <sheet name="CS %" sheetId="4" r:id="rId4"/>
    <sheet name="ING" sheetId="5" r:id="rId5"/>
    <sheet name="ING %" sheetId="6" r:id="rId6"/>
    <sheet name="LCL" sheetId="7" r:id="rId7"/>
    <sheet name="LCL %" sheetId="8" r:id="rId8"/>
    <sheet name="MAT COVID 4º" sheetId="9" r:id="rId9"/>
    <sheet name="MAT %" sheetId="10" r:id="rId10"/>
    <sheet name="VSC" sheetId="11" r:id="rId11"/>
    <sheet name="VSC %" sheetId="12" r:id="rId12"/>
  </sheets>
  <definedNames/>
  <calcPr fullCalcOnLoad="1"/>
</workbook>
</file>

<file path=xl/sharedStrings.xml><?xml version="1.0" encoding="utf-8"?>
<sst xmlns="http://schemas.openxmlformats.org/spreadsheetml/2006/main" count="2822" uniqueCount="1086">
  <si>
    <t>Est.VSC.3.15.1 Est.VSC.3.13.3. Analiza la importancia de respetar la igualdad de derechos de hombres y mujeres, la corresponsabilidad en la comunidad escolar,  tareas domésticas y el cuidado de la familia y la expone mediante trabajos creativos.</t>
  </si>
  <si>
    <r>
      <t>Est.VSC.3.25.1  Est.VSC.3.25.2. Analiza y expone de forma guiada, mediante trabajos creativos, la influen</t>
    </r>
    <r>
      <rPr>
        <u val="single"/>
        <sz val="8"/>
        <rFont val="Arial"/>
        <family val="2"/>
      </rPr>
      <t>cia de la publicidad sobre las personas.</t>
    </r>
  </si>
  <si>
    <t>Est. VSC.3.20.2 Est.VSC.3.20.3. Expone los motivos de la conservación de los bienes naturales participando en la medida de sus posibilidades en su conservación.</t>
  </si>
  <si>
    <t>Crti.CS.1.1. Obtener información relevante sobre hechos o fenómenos previamente delimitados, utilizando diferentes fuentes directas y formulando preguntas sobre ella.</t>
  </si>
  <si>
    <t>Crti.CS.1.2 Utilizar las tecnologías de la información y la comunicación para obtener información, aprender, interpretar, producir y expresar contenidos sobre Ciencias Sociales.</t>
  </si>
  <si>
    <t>Crti.CS.1.4. Realizar trabajos y presentaciones a nivel individual y grupal que supongan la búsqueda, selección, interpretación y organización de textos de carácter social o geográfico, mostrando habilidad para trabajar tanto individualmente como de manera colaborativa dentro de un equipo.</t>
  </si>
  <si>
    <t>CAA - CSC</t>
  </si>
  <si>
    <t>Crti.CS.1.5. Valorar el trabajo en grupo, mostrando actitudes de cooperación y participación responsable, aceptando las diferencias con respeto y tolerancia hacia las ideas y aportaciones ajenas en los diálogos y debates.</t>
  </si>
  <si>
    <t>Crti.CS.1.6.Respetar la variedad de los diferentes grupos humanos y valorar la importancia de una convivencia pacífica y tolerante entre todos ellos sobre la base de los valores democráticos.</t>
  </si>
  <si>
    <t>Crti.CS.1.7. Participar de una manera eficaz y constructiva en la vida social  conociendo y aplicando para resolver conflictos.</t>
  </si>
  <si>
    <t>Crti.CS.1.9. Desarrollar la creatividad y el espíritu emprendedor, en situaciones propuestas por el adulto incrementando las capacidades para proponer nuevas ideas.</t>
  </si>
  <si>
    <t>Crti.CS.1.10 Aprender y aplicar habilidades de cooperación y de trabajo en equipo asumiendo nuevas responsabilidades en la dinámica del aula.</t>
  </si>
  <si>
    <t>Crit.CS.2.2. Describir los diferentes tipos de astros del Sistema Solar.</t>
  </si>
  <si>
    <t>Crit.CS.2.3. Describir los movimientos que realizan la Tierra y la Luna comparando el movimiento de traslación y el de rotación terrestre.</t>
  </si>
  <si>
    <t>Crit.CS.2.4. Describir las características de las capas externas de la Tierra apoyándose representación gráfica.</t>
  </si>
  <si>
    <t>Crit.CS.2.5. Identificar y diferenciar las distintas representaciones de la Tierra.</t>
  </si>
  <si>
    <t>Crit.CS.2.6. Interpretar planos y mapas, sus signos convencionales, lenguajes icónicos.</t>
  </si>
  <si>
    <t>Crit.CS.2.7. Identificar y detallar los puntos cardinales, ampliando los hábitos de orientación.</t>
  </si>
  <si>
    <t xml:space="preserve">CMCT </t>
  </si>
  <si>
    <t>Crit.CS.2.8. Describir la atmósfera y relacionar las capas que la forman con su función de protección del planeta.</t>
  </si>
  <si>
    <t>Crit.CS.2.9. Describir y comparar tiempo atmosférico y clima, e interpretar mapas del tiempo sencillos de Aragón.</t>
  </si>
  <si>
    <t>Crit.CS.2.11. Distinguir las zonas climáticas de Aragón, su flora y su fauna, definiendo alguna característica.</t>
  </si>
  <si>
    <t>Crit.CS.2.12. Reconocer la hidrosfera nombrando masas y cursos de agua, ríos y vertientes hidrográficas de Aragón; explicar el ciclo del agua y diferenciar consumo de agua responsable y no responsable.</t>
  </si>
  <si>
    <t>Crit.CS.2.13. Definir roca distinguiendo tipos, propiedades, usos e identificar las rocas en paisajes de Aragón.</t>
  </si>
  <si>
    <t>Crit.CS.2.14. Identificar los principales elementos de los paisajes de Aragón investigando su diversidad y adquiriendo hábitos de protección, cuidado y respeto.</t>
  </si>
  <si>
    <t>Crit.CS.2.15. Detallar las características del relieve de Aragón y su red hidrográfica, localizándolos en un mapa o recurso interactivo, observando el impacto de algunas actividades humanas en el medio.</t>
  </si>
  <si>
    <t>Crit.CS.2.17. Investigar sobre la influencia del comportamiento humano en el medio natural y relacionarlo con el uso sostenible de los recursos naturales en Aragón.</t>
  </si>
  <si>
    <t>Crit.CS.2.18.  Enumerar acciones cotidianas diferenciando las que protegen y las que no protegen el medio ambiente.</t>
  </si>
  <si>
    <t>Crit.CS.3.1. Comprender algunos de los derechos, deberes y libertades recogidos en la Constitución a través del proceso electoral.</t>
  </si>
  <si>
    <t>Crti.CS.3.2. Comprender qué es un ayuntamiento y cuál es su función en una localidad, así como su organización y las principales funciones que lo integran, conociendo su designación por elección democrática.</t>
  </si>
  <si>
    <t>Crit.CS.3.3. Conocer la organización territorial de Aragón y España y sus órganos de gobierno.</t>
  </si>
  <si>
    <t>Crit.CS.3.4. Conocer y valorar la riqueza cultural de los territorios que forman España, y de manera especial, los que forman Aragón.</t>
  </si>
  <si>
    <t>CCEC - CSC</t>
  </si>
  <si>
    <t>Crit.CS.3.5. Conocer la estructura y los fines de la Unión Europea explicando algunas ventajas de formar parte de ella.</t>
  </si>
  <si>
    <t>Crit.CS.3.6. Comprender qué es la población de un territorio identificando los factores que la modifican (natalidad, mortalidad, inmigración y emigración).</t>
  </si>
  <si>
    <t>Crit.CS.3.7. Comprender qué es la población activa y no activa y clasifica a la población en relación con  el trabajo.</t>
  </si>
  <si>
    <t>CCS - CMCT</t>
  </si>
  <si>
    <t>Crit.CS.3.8.Describir los movimientos migratorios en Aragón y algunas consecuencias que conllevan.</t>
  </si>
  <si>
    <t>Crit.CS.3.9. Asociar materia prima a los productos que se obtienen directamente de la naturaleza y productos elaborados con los que han sufrido alguna transformación.</t>
  </si>
  <si>
    <t xml:space="preserve">Crit.CS.3.10.Describir las actividades económicas como  productivas, transformadoras, de comercio y de turismo caracterizando a los grupos de población en relación con el trabajo, enmarcándolos en los sectores económicos. </t>
  </si>
  <si>
    <t>Crit.CS.3.11. Comprender los diferentes fines de la publicidad y reconocer algunas de sus técnicas.</t>
  </si>
  <si>
    <t>Crit.CS.3.12. Tomar conciencia del valor del dinero y sus usos mediante un consumo responsable.</t>
  </si>
  <si>
    <t>Crit.CS.3.13. Conocer algunas empresas aragonesas tradicionales o novedosas que sean de importancia autonómica, nacional e internacional, valorando el bien que aportan a la sociedad.</t>
  </si>
  <si>
    <t>Crit.CS.3.14. Analizar y comparar diferentes empresas  de Aragón identificando  variables  como sector,  tamaño, mercado…etc.</t>
  </si>
  <si>
    <t>Crit.CS.3.15.Desarrollar hábitos de comportamiento  responsable en relación con el tráfico  y la educación vial.</t>
  </si>
  <si>
    <t>Crit.CS.4.1. Identificar algunas de las características de los tiempos históricos y los acontecimientos clave que han determinado cambios fundamentales en el rumbo de la Prehistoria y la Edad Antigua.</t>
  </si>
  <si>
    <t>Crit.CS.4.3.Identificar y localizar en el tiempo y en el espacio algunos de los   acontecimientos históricos más relevantes de la historia de Aragón y España (Prehistoria, Edad Antigua).</t>
  </si>
  <si>
    <t>CCL - CAA - CSC</t>
  </si>
  <si>
    <t>Crit.CS.4.4. Desarrollar la curiosidad por conocer las formas de vida humana en el pasado.</t>
  </si>
  <si>
    <t>Crit.CS.4.5. Valorar la importancia de los museos, sitios y monumentos históricos como espacios donde se enseña y aprende mostrando una actitud de respeto a su entorno y su cultura.</t>
  </si>
  <si>
    <t>Est.MAT.5.4.1 Identifica situaciones del entorno inmediato y la vida cotidiana de carácter aleatorio.</t>
  </si>
  <si>
    <t>Est.MAT.5.5.1. Resuelve problemas relacionados con situaciones del entorno inmediato y la vida cotidiana planteados a partir gráficas (diagramas de barras, lineales, circulares…) o relacionados con la probabilidad o el azar.</t>
  </si>
  <si>
    <t>Est. MAT.5.5.2 Reflexiona sobre el proceso llevado en la resolución de problemas relacionados con situaciones del entorno y la vida cotidiana revisando las operaciones, las unidades de los resultados y comprobando e interpretando en el contexto la coherencia de las soluciones y proponiendo otras formas de resolverlo.</t>
  </si>
  <si>
    <t>Crit.VSC.1.1. Construir el estilo personal basándose en la respetabilidad.</t>
  </si>
  <si>
    <t>Crit.VSC.1.2. Desarrollar el propio potencial y esforzarse para la consecución de objetivos individuales y compartidos con ayuda de una motivación extrínseca.</t>
  </si>
  <si>
    <t>Crit.VSC.1.3. Desarrollar capacidades para tomar decisiones descubriendo estrategias para superar frustraciones y sentimientos negativos.</t>
  </si>
  <si>
    <t xml:space="preserve">Crit.VSC.1.4. Crear una imagen positiva de sí mismo identificando sus señas de identidad basadas en un buen autoconcepto. </t>
  </si>
  <si>
    <t>Crit.VSC.1.6 Desarrollar la autonomía y la capacidad de emprendimiento planteándose  pequeñas metas personales, afrontarlas con ilusión y realizar las tareas necesarias para alcanzarlas.</t>
  </si>
  <si>
    <t>Crit.VSC.1.7 Proponerse desafíos y llevarlos a cabo mediante una toma de decisiones personal y meditada.</t>
  </si>
  <si>
    <t>Est.VSC.1.1.1 Est.VSC.1.1.3. Comprende el valor del respeto y la dignidad personal y muestra actitudes de respeto y dignidad en su entorno más cercano.</t>
  </si>
  <si>
    <t>Est.VSC.1.1.2. Comprende el sentido del compromiso respecto a uno mismo y a los demás.</t>
  </si>
  <si>
    <t>Est.VSC.1.2.1. Trabaja en equipo confiando en las propias posibilidades  para la consecución de objetivos y mostrando actitudes de colaboración con otros.</t>
  </si>
  <si>
    <t>Est.VSC.1.2.2. Asume sus responsabilidades en las actividades colaborativas pautadas.</t>
  </si>
  <si>
    <t>Est.VSC.1.3.2. Explica alternativas a la resolución de problemas sociales con ayuda.</t>
  </si>
  <si>
    <t>Est.VSC.1.3.3. Muestra actitudes para hacer frente a la incertidumbre, miedo o fracaso con ayuda del adulto en el entorno escolar.</t>
  </si>
  <si>
    <t>Est.VSC.1.4.1. Reflexiona sobre sus rasgos característicos de personalidad y verbaliza las conclusiones.</t>
  </si>
  <si>
    <t>Est.VSC.1.4.2 Est.VSC.1.4.3. Expresa e integra de forma positiva señas de identidad en la representación que hace de sí mismo y la imagen que expresan los demás.</t>
  </si>
  <si>
    <t>Est.VSC.1.5.1. Reflexiona sobre sus pensamientos con ayuda.</t>
  </si>
  <si>
    <t>Est.VSC.1.5.2 Est.VSC.1.5.3. Conoce y valora con ayuda del docente algunas estrategias de reestructuración cognitiva  y resiliencia aprendidas, en el entorno escolar.</t>
  </si>
  <si>
    <t>Est.VSC.1.5.4. Aplica el autocontrol a la toma de decisiones y la negociación con ayuda del adulto.</t>
  </si>
  <si>
    <t>Est.VSC.1.5.5. Identifica sus emociones.</t>
  </si>
  <si>
    <t>Est.VSC.1.5.6. Describe sus sentimientos, necesidades y derechos en las actividades cooperativas.</t>
  </si>
  <si>
    <t>Est.VSC.1.6.1. Participa en la solución de los problemas escolares con ayuda.</t>
  </si>
  <si>
    <t>Est.VSC.1.6.2. Realiza con guía propuestas para abordar proyectos sobre valores sociales con ayuda del docente.</t>
  </si>
  <si>
    <t>Est.VSC.1.6.3. Identifica problemas sociales y cívicos.</t>
  </si>
  <si>
    <t>Est.VSC.1.6.4. Identifica y formula problemas de convivencia.</t>
  </si>
  <si>
    <t>Est.VSC.1.6.5. Conoce  y describe la importancia de la iniciativa privada en la vida económica y social.</t>
  </si>
  <si>
    <t>Est.VSC.1.7.1. Identifica las consecuencias que tienen los actos propios.</t>
  </si>
  <si>
    <t>Est.VSC.1.7.2. Muestra actitudes de respeto y solidaridad hacia los demás en sus interacciones sociales.</t>
  </si>
  <si>
    <t>Est.VSC.1.7.3 Est.VSC.1.7.4. Identifica y verbaliza las consecuencias, ventajas e inconvenientes que tienen los actos y decisiones propias y los de los demás.</t>
  </si>
  <si>
    <t>Crit.VSC.2.1. Expresar sus opiniones e ideas utilizando coordinadamente el lenguaje verbal y no verbal en sus interacciones sociales.</t>
  </si>
  <si>
    <t>Crit.VSC.2.2. Utilizar habilidades de escucha y el pensamiento de perspectiva en el entorno escolar.</t>
  </si>
  <si>
    <t>Crit.VSC.2.3. Emplear conductas asertivas en situaciones conflictivas provocadas en el aula.</t>
  </si>
  <si>
    <t>Crit.VSC.2.4. Iniciar, y finalizar conversaciones con una manera de hablar adecuada a los interlocutores y el contexto.</t>
  </si>
  <si>
    <t>Crit.VSC.2.5. Dialogar buscando pensamientos comunes con sus compañeros.</t>
  </si>
  <si>
    <t>Crit.VSC.2.7. Actuar con tolerancia aceptando las diferencias individuales de las personas que componen su círculo social.</t>
  </si>
  <si>
    <t>Crit.VSC.2.8. Identificar los principales prejuicios sociales existentes y el efecto negativo que provoca en las personas que lo sufren.</t>
  </si>
  <si>
    <t>Est.VSC.2.1.2  Est.VSC.2.1.3. Emplea distintos elementos de la comunicación verbal y no verbal trabajados en el aula en sus exposiciones orales manifestando coherencia entre ellos.</t>
  </si>
  <si>
    <t>Est.CS.3.1.1. Explica/simula el proceso para llevar a cabo unas elecciones determinando algunos valores democráticos recogidos en la Constitución.</t>
  </si>
  <si>
    <t>Est.CS.3.3.1. Define provincia, comunidad y ciudad autónoma y nombra y localiza en mapas políticos Aragón y sus provincias, y las diferentes comunidades autónomas y sus capitales</t>
  </si>
  <si>
    <t>Est.CS.3.4.1. Recaba información a través de diferentes fuentes para presentar su comunidad y otras comunidades en una exposición oral/escrita destacando sus valores culturales, lingüísticos,...y mostrando respeto y curiosidad por lo que aportan las diferencias.</t>
  </si>
  <si>
    <t>Est.CS.3.5.1. Describe la estructura territorial y los objetivos de la Unión Europea (por ejemplo,  en un mapa mental).</t>
  </si>
  <si>
    <t>Est.CS.3.5.2. Identifica las señas de identidad de la Unión Europea (bandera, euro…) y algunas de las leyes sobre el libre desplazamiento de los ciudadanos, sobre la regulación de la riqueza…investigando en diferentes fuentes.</t>
  </si>
  <si>
    <t>Est.CS.3.6.1. Define población de un territorio, los grupos de edad, natalidad, mortalidad, inmigración y emigración oral o por escrito.</t>
  </si>
  <si>
    <t>Est.CS.3.6.2. Maneja tablas con datos del censo y del padrón para comparar poblaciones y elabora sus conclusiones.</t>
  </si>
  <si>
    <t>Est.CS.3.7.1. Define qué es población activa y no activa y clasifica diferentes situaciones de las personas en relación con su situación laboral (por ejemplo, con un mapa mental).</t>
  </si>
  <si>
    <t>Est.CS.3.7.3. Busca información sobre qué  factores que hacen que la población se concentre o se disperse en un territorio dado.</t>
  </si>
  <si>
    <t>Est.CS.3.9.1. Nombra los tres sectores económicos y clasifica algunas actividades económicas de su entorno en cada uno de ellos.</t>
  </si>
  <si>
    <t>Est.CS.3.9.2. Investiga oficios desaparecidos y nuevas profesiones en diferentes fuentes.</t>
  </si>
  <si>
    <t>Est.CS.3.10.1. Explica actividades que se desarrollan en Aragón de todos los sectores oral/por escrito valorando su contribución a la Comunidad.</t>
  </si>
  <si>
    <t>Est.CS.3.11.1.Explica los diferentes fines de la publicidad y utiliza alguna de sus técnicas para crear un anuncio en soporte informático con un determinado fin.</t>
  </si>
  <si>
    <t>Est.CS.3.12.1. Compara precios del mismo producto para identificar el más barato y el más caro realizando un consumo responsable.</t>
  </si>
  <si>
    <t>Est.CS.3.12.2. Distribuye los gastos en una situación dada con un presupuesto dado manifestando un consumo responsable.</t>
  </si>
  <si>
    <t>Est.CS.3.13.1. Con los datos de una empresa cercana (origen, evolución, adaptación,…) valora la importancia del espíritu emprendedor.</t>
  </si>
  <si>
    <t>Est.CS.3.14.1 Compara diferentes empresas cercanas de acuerdo a determinadas variables: sector, producto final, tamaño, distribución, etc.</t>
  </si>
  <si>
    <t>Est.CS.3.15.1 Explica de manera oral /por escrito la importancia de conocer las normas en relación al tráfico  y de mantener un comportamiento responsable.</t>
  </si>
  <si>
    <t>Est.CS.3.15.2. Aplica su conocimiento y valoración sobre las normas de circulación en su vida diaria y en especial en salidas y excursiones.</t>
  </si>
  <si>
    <t>Est.CS.4.1.1. Define y relaciona el concepto de prehistoria y edad antigua datando los hechos que marcan sus inicios y sus finales y lo comunica oralmente y/o por escrito.</t>
  </si>
  <si>
    <t>Est.CS.4.1.2. Explica la importancia de la escritura, la agricultura y la ganadería, como descubrimientos fundamentales de la Prehistoria.</t>
  </si>
  <si>
    <t>Est.CS.4.2.1. Reconoce el siglo como unidad de medida del tiempo histórico.</t>
  </si>
  <si>
    <t>Est.CS.4.2.2. Usa diferentes recursos  para localizar en el tiempo y en el espacio hechos del pasado percibiendo la duración de los acontecimientos, con la ayuda de gráficas.</t>
  </si>
  <si>
    <t xml:space="preserve">Est.CN.1.4.1. Se inicia en el uso del tratamiento de textos. </t>
  </si>
  <si>
    <t xml:space="preserve">Est.CN.1.4.2. Conoce y comprende el uso adecuado de las tecnologías de la información y la comunicación como recurso de ocio. </t>
  </si>
  <si>
    <t>Est.CN.1.4.5. Est.CN.1.5.2. Realiza, de forma individual o en equipo, proyectos y presenta un informe en papel, recogiendo información de diferentes fuentes directas e indirectas; comunicando de forma oral la experiencia realizada, apoyándose en imágenes y textos escritos.</t>
  </si>
  <si>
    <t>Est.CN.1.4.6. Conoce las normas básicas de uso y de seguridad de los instrumentos y de los materiales de trabajo (por ejemplo en el laboratorio, en clase...).</t>
  </si>
  <si>
    <t xml:space="preserve">Est.CN.2.2.1. Identifica algunas de las principales características de las funciones vitales del ser humano: relación y nutrición. </t>
  </si>
  <si>
    <t>Est.CN.2.2.2. Conoce algunas características del funcionamiento del cuerpo humano.</t>
  </si>
  <si>
    <t xml:space="preserve">Est.CN.2.3.2. Est.CN.2.3.3., Identifica y adopta hábitos saludables para prevenir enfermedades. </t>
  </si>
  <si>
    <t>Est.CN.2.3.4. Conoce los principios de las dietas equilibradas.</t>
  </si>
  <si>
    <t xml:space="preserve">Est.CN.2.3.5. Conoce los efectos nocivos del consumo de alcohol y tabaco, sobre todo en edades tempranas. </t>
  </si>
  <si>
    <t xml:space="preserve">Est.CN.2.3.6. Conoce algunos avances de la ciencia que mejoran la salud. </t>
  </si>
  <si>
    <t>Est.CN.2.3.7. Conoce y comprende técnicas básicas de primeros auxilios.</t>
  </si>
  <si>
    <t>Est.CN.2.3.10. Reflexiona, con la ayuda del docente, sobre el trabajo realizado y saca conclusiones sencillas sobre cómo trabaja y aprende.</t>
  </si>
  <si>
    <t xml:space="preserve">Est.CN.2.3.11. Planifica, con la ayuda del docente, de forma autónoma actividades individuales de ocio y tiempo libre, que repercutan positivamente en su modo de vida. </t>
  </si>
  <si>
    <t>Est.CN.2.3.12. Manifiesta autonomía en la ejecución de acciones y tareas.</t>
  </si>
  <si>
    <t>Est.CN.2.3.13. Manifiesta y desarrolla iniciativa en la toma de decisiones, teniendo en cuenta las consecuencias principales de las decisiones tomadas.</t>
  </si>
  <si>
    <t xml:space="preserve">Est.CN.3.1.2. Identifica y describe con ayuda la estructura de los seres vivos: órganos, aparatos, identificando las principales características de cada uno de ellos. </t>
  </si>
  <si>
    <t xml:space="preserve">Est.CN.3.2.1. Est.CN.3.2.2. Est.CN.3.2.3. Est.CN.3.2.4.  Observa directa e indirectamente, conoce, identifica y enumera características, reconoce y clasifica los seres vivos: animales y plantas de Aragón. </t>
  </si>
  <si>
    <t>Est.CN.3.2.6. Conoce la importancia de la fotosíntesis para la vida en la Tierra.</t>
  </si>
  <si>
    <t xml:space="preserve">Est.CN.3.3.1. Identifica y explica las relaciones entre los seres vivos: Cadenas alimentarias. Ecosistemas. </t>
  </si>
  <si>
    <t xml:space="preserve">Est.CN.3.3.2. Identifica algunas de las causas de la extinción de especies. </t>
  </si>
  <si>
    <t xml:space="preserve">Est.CN.3.3.3. Observa e identifica los componentes de un ecosistema cercano. </t>
  </si>
  <si>
    <t xml:space="preserve">Est.CN.3.3.4. Reconoce en dibujos, fotografías, videos… algunos ecosistemas: charca, bosque, desierto… y los seres vivos que en ellos habitan. </t>
  </si>
  <si>
    <t>Est.CN.3.3.5. Observa e identifica diferentes hábitats de los seres vivos de Aragón.</t>
  </si>
  <si>
    <t>Est.CN.3.4.2. Est.CN.3.4.4. Observa y registra algún proceso asociado a la vida de los seres vivos, utilizando los instrumentos y los medios audiovisuales apropiados, y comunica de forma oral y/o escrita de los resultados.</t>
  </si>
  <si>
    <t>Est.CN.3.4.5. Respeta y comprende algunas de las normas básicas de uso y de seguridad de los instrumentos de observación y de los materiales de trabajo.</t>
  </si>
  <si>
    <t>Est.CN.4.1.1. Observa, identifica y clasifica algunos materiales fijándose en sus propiedades elementales: olor, sabor, textura, color, capacidad de disolución, peso/masa…</t>
  </si>
  <si>
    <t>Est.CN.4.2.1. Utiliza diferentes procedimientos para la medida de la masa de un cuerpo como la balanza y báscula.</t>
  </si>
  <si>
    <t>Est.CN.4.2.3. Identifica y explica, con la ayuda del docente, las principales características de la flotabilidad en un medio líquido.</t>
  </si>
  <si>
    <t>OBSERVACIÓN EN EL AULA (20%)</t>
  </si>
  <si>
    <t>PUESTA EN COMÚN. ASAMBLEA (20%)</t>
  </si>
  <si>
    <t>CSC - CCL</t>
  </si>
  <si>
    <t>RÚBRICA 1. ESCUCHAR, HABLAR Y CONVERSAR.(20%)</t>
  </si>
  <si>
    <t xml:space="preserve">CSC </t>
  </si>
  <si>
    <t>TRABAJO INVESTIGACIÓN (20%)</t>
  </si>
  <si>
    <t>CCEC</t>
  </si>
  <si>
    <t>CSC -CMCT</t>
  </si>
  <si>
    <t>CD - CSC</t>
  </si>
  <si>
    <t>CSC - CCEC</t>
  </si>
  <si>
    <t>PRODUCCIONES PLÁSTICAS (20%)</t>
  </si>
  <si>
    <t>CSC - CD</t>
  </si>
  <si>
    <r>
      <t xml:space="preserve">Est.VSC.3.10.2  Est. VSC.3.10.3  Est. VSC.3.10.4. </t>
    </r>
    <r>
      <rPr>
        <u val="single"/>
        <sz val="8"/>
        <color indexed="8"/>
        <rFont val="Arial"/>
        <family val="2"/>
      </rPr>
      <t>Conoce distintas formas y hechos de desigualdad y discrimi</t>
    </r>
    <r>
      <rPr>
        <sz val="8"/>
        <color indexed="8"/>
        <rFont val="Arial"/>
        <family val="2"/>
      </rPr>
      <t>nación (P. ej. racismo, xenofobia, desigualdad de oportunidades, maltrato y exclusión de minorías étnicas…)</t>
    </r>
  </si>
  <si>
    <r>
      <t>Est.VSC.3.12.</t>
    </r>
    <r>
      <rPr>
        <sz val="8"/>
        <color indexed="8"/>
        <rFont val="Arial"/>
        <family val="2"/>
      </rPr>
      <t xml:space="preserve">1 Est.VSC.3.12.2 Est.VSC.3.12.3 </t>
    </r>
    <r>
      <rPr>
        <u val="single"/>
        <sz val="8"/>
        <color indexed="8"/>
        <rFont val="Arial"/>
        <family val="2"/>
      </rPr>
      <t>Analiza y explica los derechos básicos de los niños</t>
    </r>
    <r>
      <rPr>
        <sz val="8"/>
        <color indexed="8"/>
        <rFont val="Arial"/>
        <family val="2"/>
      </rPr>
      <t xml:space="preserve"> y la</t>
    </r>
    <r>
      <rPr>
        <b/>
        <sz val="8"/>
        <color indexed="56"/>
        <rFont val="Calibri"/>
        <family val="2"/>
      </rPr>
      <t>s consecuencias negativas de la desprotección dela infancia justificando la necesidad de qyuda. expresión y opinión, libertad de pensamiento, de conciencia y de religión.</t>
    </r>
  </si>
  <si>
    <r>
      <t>Est.VSC.3.15.1 Est.VSC.3.13.3.</t>
    </r>
    <r>
      <rPr>
        <u val="single"/>
        <sz val="8"/>
        <rFont val="Arial"/>
        <family val="2"/>
      </rPr>
      <t xml:space="preserve"> Analiza la importancia de respetar la igualdad de derechos de hombre</t>
    </r>
    <r>
      <rPr>
        <sz val="8"/>
        <rFont val="Arial"/>
        <family val="2"/>
      </rPr>
      <t>s y mujeres, la corresponsabilidad en la comunidad escolar,  tareas domésticas y el cuidado de la familia y la expone mediante trabajos creativos.</t>
    </r>
  </si>
  <si>
    <r>
      <t>Est.VSC.3.21.</t>
    </r>
    <r>
      <rPr>
        <sz val="8"/>
        <color indexed="8"/>
        <rFont val="Arial"/>
        <family val="2"/>
      </rPr>
      <t xml:space="preserve">1  Est.VSC.3.21.2. </t>
    </r>
    <r>
      <rPr>
        <u val="single"/>
        <sz val="8"/>
        <color indexed="8"/>
        <rFont val="Arial"/>
        <family val="2"/>
      </rPr>
      <t>Analiza con sentido crítico a través de casos propuestos en el aula de Aragón, las consecuencias de la intervención humana en el medio ambiente y expone conclusiones.</t>
    </r>
  </si>
  <si>
    <t>Est.VSC.3.23.1 Est.VSC.3.23.2 Est.VSC.3.23.4. Comprende la importancia del cuidado del cuerpo y la salud y la prevención de accidentes domésticos y de conductas de riesgo.</t>
  </si>
  <si>
    <r>
      <t>Est.VSC.3.25.1</t>
    </r>
    <r>
      <rPr>
        <sz val="8"/>
        <color indexed="8"/>
        <rFont val="Arial"/>
        <family val="2"/>
      </rPr>
      <t xml:space="preserve">  Est.VSC.3.25.2. </t>
    </r>
    <r>
      <rPr>
        <u val="single"/>
        <sz val="8"/>
        <color indexed="8"/>
        <rFont val="Arial"/>
        <family val="2"/>
      </rPr>
      <t>Analiza y expone de forma guiada, mediante trabajos creativos, la inf</t>
    </r>
    <r>
      <rPr>
        <b/>
        <sz val="8"/>
        <color indexed="56"/>
        <rFont val="Calibri"/>
        <family val="2"/>
      </rPr>
      <t>luencia de la publicidad sobre las personas.</t>
    </r>
  </si>
  <si>
    <r>
      <t>Est.VSC.3.</t>
    </r>
    <r>
      <rPr>
        <sz val="8"/>
        <rFont val="Arial"/>
        <family val="2"/>
      </rPr>
      <t>27.2 Est.VSC.3.27.1 Est.VSC.3.27.4. Elabora trabajos sencillos identificando y analizando con ayuda del adulto las principales causas de un accidente de tráfico sobre los que se informa en diferentes medios de comunicación y las principales medidas que se podrían tomar para prevenirlos.</t>
    </r>
  </si>
  <si>
    <t xml:space="preserve">CAA </t>
  </si>
  <si>
    <t>CAA - CCL</t>
  </si>
  <si>
    <t>CCL-CSC - CMCT</t>
  </si>
  <si>
    <t>CCL-CSC</t>
  </si>
  <si>
    <t>CAA-CCL</t>
  </si>
  <si>
    <t>CSC-CCL</t>
  </si>
  <si>
    <t>CIEE - CCL - CD</t>
  </si>
  <si>
    <t>CIEE - CCL</t>
  </si>
  <si>
    <t>CSC - CIEE</t>
  </si>
  <si>
    <t>CAA - CCL - CSC</t>
  </si>
  <si>
    <t>CIEE-CCL</t>
  </si>
  <si>
    <t>CIEE-CSC-CCL</t>
  </si>
  <si>
    <t>CCL  - CAA</t>
  </si>
  <si>
    <t>CCL -CAA</t>
  </si>
  <si>
    <t>CCL -CD</t>
  </si>
  <si>
    <t>CCL -CSC</t>
  </si>
  <si>
    <t xml:space="preserve">Est.CN.1.4.3. Conoce las medidas de seguridad personal que debe utilizar en el uso de las tecnologías de la información y la comunicación a su alcance. </t>
  </si>
  <si>
    <t>Est.CN.1.4.4. Est.CN.1.5.1. Realiza experiencias, tareas sencillas y pequeñas investigaciones sobre el ser humano, la salud, los seres vivos… iniciándose en el planteamiento de problemas, enunciando alguna hipótesis, utilizando el material proporcionado, realizando y extrayendo conclusiones sencillas, y comunicando los resultados; presentando las tareas de manera ordenada, clara y limpia.</t>
  </si>
  <si>
    <t>Crti.CN.1.1. Obtener información relevante sobre hechos o fenómenos previamente delimitados, integrando datos de observación directa e indirecta a partir de la consulta de fuentes directas e indirectas y comunicando los resultados.</t>
  </si>
  <si>
    <t xml:space="preserve">CCL
CMCT
</t>
  </si>
  <si>
    <t xml:space="preserve">CMCT
CAA
</t>
  </si>
  <si>
    <t>Crti.CN.1.5. Realizar proyectos y presentar informes de forma muy guiada.</t>
  </si>
  <si>
    <t xml:space="preserve">CMCT
CCL
</t>
  </si>
  <si>
    <t>Crti.CN.2.1. Identificar y localizar los principales órganos implicados en la realización de las funciones vitales del cuerpo humano, estableciendo algunas relaciones fundamentales entre ellas y determinados hábitos de salud.</t>
  </si>
  <si>
    <t xml:space="preserve">Crti.CN.2.3. Relacionar determinadas prácticas de vida con el adecuado funcionamiento del cuerpo, adoptando estilos de vida saludables. </t>
  </si>
  <si>
    <t>CSC - CMCT</t>
  </si>
  <si>
    <t>CMCT - CSC</t>
  </si>
  <si>
    <t>CSC - CAA</t>
  </si>
  <si>
    <t xml:space="preserve">Crti.CN.3.1. Conocer la estructura de los seres vivos: órganos y aparatos: identificando las principales características. </t>
  </si>
  <si>
    <t>Crti.CN.3.2. Conocer diferentes niveles de clasificación de los seres vivos (animales y plantas), atendiendo a sus características.</t>
  </si>
  <si>
    <t>Crti.CN.3.3. Conocer las características y componentes de un ecosistema, así como algunas relaciones que se establecen entre ellos.</t>
  </si>
  <si>
    <t>Crti.CN.3.4. Usar medios tecnológicos, respetando las normas de uso, de seguridad y de mantenimiento de los instrumentos de observación y de los materiales de trabajo, mostrando interés por la observación y el estudio de todos los seres vivos, y hábitos de respeto y cuidado hacia los seres vivos.</t>
  </si>
  <si>
    <t>CMCT - CD</t>
  </si>
  <si>
    <t>Crti.CN.4.1. Observar, identificar y clasificar materiales por sus propiedades.</t>
  </si>
  <si>
    <t>Crti.CN.4.2. Conocer los procedimientos para la medida de la masa.</t>
  </si>
  <si>
    <t>Crti.CN.4.3. Conocer leyes básicas que rigen fenómenos, como el cambio de estado.</t>
  </si>
  <si>
    <t xml:space="preserve">Crti.CN.4.4. Planificar y realizar sencillas investigaciones para estudiar el comportamiento de los cuerpos ante la luz, el calor o el sonido. </t>
  </si>
  <si>
    <t>Crti.CN.4.5. Conocer y realizar, con la ayuda del docente, experiencias sencillas sobre los diferentes fenómenos físicos y químicos de la materia.</t>
  </si>
  <si>
    <t>BLOQUE 5: La tecnología, objetos y máquinas.</t>
  </si>
  <si>
    <t>Crti.CN.5.2. Construir objetos y aparatos sencillos con una finalidad previa, utilizando, operadores y materiales apropiados, realizando el trabajo individual y en equipo.</t>
  </si>
  <si>
    <t>Crti.CN.5.3. Conocer la transmisión de la corriente eléctrica.</t>
  </si>
  <si>
    <t>Est.CN.1.3.1. Est.CN.1.3.2. Expone oralmente y/o por escrito experiencias y tareas, utilizando con claridad, orden y adecuación el vocabulario trabajado y manifestando la compresión de textos orales y/o escritos.</t>
  </si>
  <si>
    <r>
      <t>Est.CN.1.4.4. Est.CN.1.5.1. Realiza experiencias, tareas sencillas y pequeñas investigaciones sob</t>
    </r>
    <r>
      <rPr>
        <u val="single"/>
        <sz val="8"/>
        <color indexed="8"/>
        <rFont val="Calibri"/>
        <family val="2"/>
      </rPr>
      <t>re el ser humano, la salud, los seres vivos… iniciándose en el planteamiento de problemas, enunciando alguna hipótesis, utilizando el material proporcionado, realizando y extrayendo conclusiones sencillas, y comunicando los resultados; presentando las tareas de manera ordenada, clara y limpia.</t>
    </r>
  </si>
  <si>
    <t>Est.CN.1.4.4. Est.CN.1.5.1. Realiza experiencias sencillas y pequeñas investigaciones sobre el ser humano, la salud, los seres vivos…; iniciándose en el planteamiento problemas, enunciando alguna hipótesis, utilizando el material proporcionado, realizando y extrayendo conclusiones sencillas, y comunicando los resultados; presentando las tareas de manera ordenada, clara y limpia.</t>
  </si>
  <si>
    <t xml:space="preserve">Est.CN.2.3.1. Reconoce estilos de vida saludables y sus efectos sobre el cuidado y mantenimiento de los diferentes órganos. </t>
  </si>
  <si>
    <r>
      <t>Est.CN.2.1.1. Identifica y local</t>
    </r>
    <r>
      <rPr>
        <sz val="8"/>
        <rFont val="Arial"/>
        <family val="2"/>
      </rPr>
      <t>iza los principales órganos implicados en la realización de las funciones vitales del cuerpo humano: relación (órganos de los sentidos, sistema nervioso, aparato locomotor) y nutrición (aparatos circulatorio, excretor…).</t>
    </r>
  </si>
  <si>
    <r>
      <t xml:space="preserve">Est.CN.1.4.5. Est.CN.1.5.2. </t>
    </r>
    <r>
      <rPr>
        <u val="single"/>
        <sz val="8"/>
        <color indexed="8"/>
        <rFont val="Arial"/>
        <family val="2"/>
      </rPr>
      <t>Realiza, de forma individual o en equipo, proyectos y presenta un informe</t>
    </r>
    <r>
      <rPr>
        <u val="single"/>
        <sz val="8"/>
        <rFont val="Arial"/>
        <family val="2"/>
      </rPr>
      <t xml:space="preserve"> en papel, recogiendo información de diferentes fuentes directas e indirectas; comunicando de forma oral la experiencia realizada, apoyándose en imágenes y textos escritos.</t>
    </r>
  </si>
  <si>
    <r>
      <t xml:space="preserve">Est.CN.2.3.1. Reconoce estilos de vida saludables </t>
    </r>
    <r>
      <rPr>
        <u val="single"/>
        <sz val="8"/>
        <color indexed="8"/>
        <rFont val="Arial"/>
        <family val="2"/>
      </rPr>
      <t xml:space="preserve">y sus efectos sobre el cuidado y mantenimiento de los diferentes órganos. </t>
    </r>
  </si>
  <si>
    <r>
      <t>Est. MAT.5.5.2 Reflexiona sobre el proceso llevado en la resolución de problemas relacionados con situaciones del entorno y la vida cotidiana revisando las operaciones, las unidades de los resultados y comprobando e interpretando en el contexto la coherencia de las soluciones y proponiendo otras formas de resolverlo.</t>
    </r>
    <r>
      <rPr>
        <sz val="8"/>
        <color indexed="8"/>
        <rFont val="Arial"/>
        <family val="2"/>
      </rPr>
      <t xml:space="preserve"> (Est. MAT 3.8.2. = 1,25%)</t>
    </r>
  </si>
  <si>
    <r>
      <t>Est.MAT.4.7.2.  Reflexiona sobre el proceso llevado en la resolución de problemas relacionados con situaciones del entorno y la vida cotidiana revisando las operaciones, las unidades de los resultados y comprobando e interpretando en el contexto la coherencia de las soluciones y proponiendo otras formas de resolverlo.</t>
    </r>
    <r>
      <rPr>
        <sz val="8"/>
        <color indexed="8"/>
        <rFont val="Arial"/>
        <family val="2"/>
      </rPr>
      <t xml:space="preserve"> (Est. MAT 3.8.2. = 1,25%)</t>
    </r>
  </si>
  <si>
    <t>Est.MAT.2.9.2.  Reflexiona sobre el proceso llevado en la resolución de problemas relacionados con situaciones del entorno y la vida cotidiana revisando las operaciones, las unidades de los resultados y comprobando e interpretando en el contexto la coherencia de las soluciones y proponiendo otras formas de resolverlo. (Est. MAT 3.8.2. = 1,25%</t>
  </si>
  <si>
    <r>
      <t>Est.VSC.3.27.2 Est.VSC.3.27.1 Est.VSC.3.27.4. Elabora trabajos sencillos identificando y analizando</t>
    </r>
    <r>
      <rPr>
        <u val="single"/>
        <sz val="8"/>
        <rFont val="Arial"/>
        <family val="2"/>
      </rPr>
      <t xml:space="preserve"> con ayuda del adulto las principales causas de un accidente de tráfico sobre los que se informa en diferentes medios de comunicación y las principales medidas que se podrían tomar para prevenirlos.</t>
    </r>
  </si>
  <si>
    <r>
      <t>Est.VSC.3.10.2  Est. VSC.3.10.3  Est. VSC.3.10.4. Conoce distintas formas y hechos de desigualdad y discrimi</t>
    </r>
    <r>
      <rPr>
        <u val="single"/>
        <sz val="8"/>
        <rFont val="Arial"/>
        <family val="2"/>
      </rPr>
      <t>nación (P. ej. racismo, xenofobia, desigualdad de oportunidades, maltrato y exclusión de minorías étnicas…)</t>
    </r>
  </si>
  <si>
    <t>Est. VSC.2.8.2 Est. VSC 2.8.3. Conoce y expresa de forma creativa, con ayuda del adulto, las consecuencias de los prejuicios sociales detectados en su entorno próximo.</t>
  </si>
  <si>
    <t>Est.VSC.3.4.1 Est.VSC.3.4.3 Est.VSC.3.4.4 Est.VSC.3.4.5. Conoce y valora las normas de la relación y convivencia en el centro y participa en su elaboración y ejecución.</t>
  </si>
  <si>
    <t>Est.VSC.3.8.1 Est.VSC.3.8.3 Est.VSC.3.8.4. Conoce qué es un dilema moral y pasos para su resolución.</t>
  </si>
  <si>
    <t xml:space="preserve">Crit.ING.1.1. Identificar los puntos principales en textos orales muy breves y sencillos en lengua estándar, con estructuras básicas y léxico de uso muy frecuente, articulados de manera lenta y clara, sobre temas cercanos relacionados con las propias experiencias en el ámbito personal, público y educativo fundamentalmente, articulados con claridad y lentamente, con condiciones acústicas buenas, se pueda volver a escuchar el mensaje y se cuente con la colaboración del interlocutor. </t>
  </si>
  <si>
    <t xml:space="preserve">Est.ING.1.1.1. Identifica expresiones y frases cortas en anuncios publicitarios sobre temas relativos a sus propios intereses (actividades de ocio, ropa, comida…) con apoyo de imágenes para aproximarse a la comprensión del texto oral. </t>
  </si>
  <si>
    <t>Est. ING.1.1.2. Comprende mensajes y anuncios públicos para captar lo esencial en instrucciones, indicaciones u otro tipo de información (por ejemplo, números, precios, horarios, en una estación o en unos grandes almacenes) para aproximarse a la comprensión del texto oral.</t>
  </si>
  <si>
    <t>Est. ING.1.1.3.Identifica lo que se le dice en transacciones habituales sencillas (instrucciones, indicaciones, peticiones, avisos) que le son transmitidas de manera lenta y clara, aunque sea necesario volver a escuchar lo dicho, pedir confirmación o apoyo gestual para aproximarse a la comprensión del texto oral.</t>
  </si>
  <si>
    <t>Est.ING.1.1.4. Identifica el tema de una conversación sobre temas cotidianos y/o relaciones interpersonales (amistad, familiares), trabajos, etc.  y las relaciona para identificar los puntos principales, en contextos próximos (por ejemplo, en una tienda, una cafetería).</t>
  </si>
  <si>
    <t>Est. ING.1.1.6. Reconoce las ideas principales en presentaciones sencillas y bien estructuradas sobre temas de su interés, apoyándose en imágenes e ilustraciones y se hable de manera lenta y clara para hacer una aproximación al significado del texto.</t>
  </si>
  <si>
    <t xml:space="preserve">Est. ING.1.1.7. Identifica el punto principal  apreciando cambios de tema de programas de televisión u otro material audiovisual dentro de su área de interés (entrevistas...)  o en los que se informa sobre actividades de ocio (teatro, cine, evento deportivo, etc.) para aproximarse a la comprensión del texto oral. </t>
  </si>
  <si>
    <t>Est. ING.1.1.5. Identifica  información esencial en conversaciones breves y sencillas en las que participa que traten sobre temas cercanos para aproximarse a la comprensión del texto oral y poder interactuar adecuadamente.</t>
  </si>
  <si>
    <t>Crit.ING.1.2. Conocer y saber aplicar las estrategias básicas más adecuadas para la comprensión del sentido general del texto, siempre y cuando cuente con imágenes e ilustraciones y se hable de manera lenta y clara.</t>
  </si>
  <si>
    <t>Est. LCL 4.6.1. Conoce, valora y respeta la variedad lingüística de España y las lenguas habladas en la comunidad aragonesa.</t>
  </si>
  <si>
    <t>Est. LCL. 5.1.1. Diferencia los textos literarios propios de la literatura infantil: narrativos, poéticos y dramáticos, considerando a los mismos como medio de disfrute y aprendizaje.</t>
  </si>
  <si>
    <t>Est. LCL. 5.2.1 Realiza lecturas literatura infantil..., mejorando su comprensión y habilidad lectora.</t>
  </si>
  <si>
    <t xml:space="preserve">Est. LCL. 5.3.1. Conoce las características propias de los textos literarios de la tradición oral (poemas, canciones, cuentos, adivinanzas...) y los distingue al escucharlos o leerlos. </t>
  </si>
  <si>
    <t xml:space="preserve">Est. LCL. 5.3.2. Reconoce comparaciones. aumentativos, diminutivos,  sinónimos y recursos métricos en textos literarios. </t>
  </si>
  <si>
    <t xml:space="preserve">Est. LCL. 5.4.1. Escribe textos literarios sencillos (cuentos, poemas, canciones , pequeñas obras teatrales...) a partir de pautas o modelos dados </t>
  </si>
  <si>
    <t>Est. LCL. 5 5.1 Utiliza los recursos básicos de los intercambios orales y de la técnica teatral en dramatizaciones individuales o colectivas.</t>
  </si>
  <si>
    <t>Est.MAT.1.1.1. Comunica verbalmente de forma razonada el proceso seguido en la resolución de un problema de matemáticas en contextos de la vida cotidiana y el entorno inmediato.</t>
  </si>
  <si>
    <t>Est.MAT.1.2.1. Comprende el enunciado de problemas de la vida cotidiana y el entorno inmediato (datos, relaciones entre los datos, contexto del problema) y lo expresa mediante una representación gráfica</t>
  </si>
  <si>
    <t>Est.MAT.1.2.2. Utiliza estrategias heurísticas y procesos de razonamiento en la resolución de problemas  de la vida cotidiana y el entorno inmediato, siguiendo un orden en el trabajo y los pasos y procedimientos necesarios.</t>
  </si>
  <si>
    <t>Est.MAT.1.2.3. Reflexiona sobre el proceso llevado en la resolución de problemas relacionados con situaciones del entorno inmediato y la vida cotidiana, revisa las operaciones utilizadas, las unidades de los resultados, comprueba la coherencia de las soluciones en el contexto de la situación, busca otras formas de resolución.</t>
  </si>
  <si>
    <t>Est.MAT.1.2.4. Realiza estimaciones y elabora conjeturas sobre los resultados de problemas a resolver del entorno inmediato y la vida cotidiana,  contrastando su validez y coherencia y valorando su utilidad.</t>
  </si>
  <si>
    <t xml:space="preserve">Est.MAT.1.2.5. Identifica e interpreta datos y mensajes de textos numéricos sencillos de la vida cotidiana (facturas, folletos publicitarios, rebajas…), </t>
  </si>
  <si>
    <t>Est.MAT.1.3.1. Identifica patrones, regularidades y leyes matemáticas en situaciones de cambio, en contextos numéricos, geométricos y funcionales, del entorno inmediato y la vida cotidiana enumerando semejanzas y diferencias.</t>
  </si>
  <si>
    <t>Est.MAT.1.3.2. Realiza predicciones sobre los resultados esperados en la resolución de situaciones problemáticas de la vida cotidiana y del entorno inmediato, utilizando los patrones y leyes encontrados, analizando su idoneidad y los errores que se producen identificando posibles variables no controladas y elementos extraños.</t>
  </si>
  <si>
    <t>Est.MAT.1.4.1. Profundiza en problemas una vez resueltos, planteados desde situaciones de la vida cotidiana y el entorno inmediato, analizando la coherencia de la solución y buscando otras formas de resolverlos.</t>
  </si>
  <si>
    <t>Est.MAT.1.5.1.Informa oralmente apoyándose en diferentes soportes (textos, gráficos. pictogramas, diagramas…) sobre el proceso de investigación realizado a partir de cuestiones concretas de carácter matemático sobre la vida cotidiana y el entorno inmediato, exponiendo las fases del mismo y valorando, con la ayuda de pautas y cuestiones definidas, los resultados y las conclusiones obtenidas.</t>
  </si>
  <si>
    <t>Est.MAT.1.6.2. Tiene presente en el tratamiento de situaciones problemáticas de la vida cotidiana y el entorno inmediato preguntas como: ¿qué quiero averiguar?, ¿qué tengo?, ¿qué busco?, ¿cómo lo puedo hacer?, ¿no me he equivocado al hacerlo?, ¿la solución es adecuada?, ¿cómo se puede comprobar?...</t>
  </si>
  <si>
    <t xml:space="preserve">Est.MAT.1.7.1. En el tratamiento de situaciones problemáticas de la vida cotidiana y entorno inmediato realiza estimaciones sobre los resultados esperados y contrasta su validez teniendo en cuenta las características de las informaciones o datos iniciales y el contexto de la situación.  </t>
  </si>
  <si>
    <t>Est.MAT.1.8.1. Elabora hipótesis sencillas, propone su comprobación y busca argumentos que las validen o las refuten, en situaciones a resolver de la vida cotidiana y el entorno inmediato, en contextos numéricos, geométricos o funcionales.</t>
  </si>
  <si>
    <t>Est.MAT.1.9.1. Desarrolla y muestra actitudes adecuadas para el trabajo en matemáticas: esfuerzo, perseverancia, flexibilidad, estrategias personales de autocorrección y espíritu de superación.</t>
  </si>
  <si>
    <t>Est.MAT.1.9.2. Se plantea la resolución de retos y problemas de la vida cotidiana y el entorno inmediato con precisión, esmero e interés superando bloqueos e inseguridades ante situaciones desconocidas y utilizando la reflexión sobre los errores como método de aprendizaje.</t>
  </si>
  <si>
    <t>Est.MAT.1.9.4. Plantea preguntas precisas y formuladas con correcciónen la búsqueda de respuestas adecuadas, tanto en el estudio de los conceptos como en la resolución de problemas relacionados con la vida cotidiana y el entorno inmediato.</t>
  </si>
  <si>
    <t>Est.LCL.1.1.1.Utiliza  la lengua oral en asambleas, conversaciones, presentaciones como forma de comunicación (social y lúdica) con los demás y de expresión de sus ideas y pensamientos personales.</t>
  </si>
  <si>
    <t>Est.LCL.1.1.2. Expresa  ideas con claridad y las trasmite con  coherencia y corrección.</t>
  </si>
  <si>
    <t>Est.LCL.1.1.3. Escucha  las intervenciones de los compañeros (postura adecuada, contacto visual, atención e interés) mostrando respeto por los sentimientos de los demás.</t>
  </si>
  <si>
    <t>Est.LCL.1.2.1. Reconoce y emplea conscientemente recursos lingüísticos (entonación, tono de voz, ritmo del discurso, ampliación del vocabulario y estructura del párrafo)   y no lingüísticos (gestual y corporal) para comunicarse en las interacciones orales.</t>
  </si>
  <si>
    <t>Est.LCL.1.3.1.Se expresa con una pronunciación y una dicción correctas: entonación, pronunciación y vocabulario. Cuando narra: hechos ocurridos o experiencias personales, relatos, libros o películas, describe personajes y lugares conocidos.</t>
  </si>
  <si>
    <t>Est.LCL.1.3.2.Expresa sus propias ideas con el vocabulario adecuado orden y coherencia introduciendo su punto de vista.</t>
  </si>
  <si>
    <t>Est.LCL.1.3.3.Participa activamente en las situaciones interactivas de comunicación en el aula: contestando preguntas y haciendo comentarios relacionados con el tema. (asambleas, conversaciones y presentaciones)</t>
  </si>
  <si>
    <t xml:space="preserve">Est.LCL.1.3.4.Participa y de forma constructiva: expresando dudas, aportando experiencias y construyendo un conocimiento común en las tareas del aula. </t>
  </si>
  <si>
    <t xml:space="preserve">Est.LCL.1.4.1.Muestra una actitud de escucha activa, centrando su atención en el mensaje escuchado. </t>
  </si>
  <si>
    <t>Est.LCL.1.4.2. Comprende la información general en textos orales de uso habitual (noticias, avisos, horarios, instrucciones, normas...) realizando actividades relacionadas con los mismos (preguntas, resumen, opinión...)</t>
  </si>
  <si>
    <t>Est.LCL.1.5.1. Emplea en sus expresiones un vocabulario adecuado a su edad.</t>
  </si>
  <si>
    <t>Est.LCL.1.5.2. Usa de forma habitual distintos recursos (diccionario,  internet…) para ampliar su vocabulario.</t>
  </si>
  <si>
    <t>Est.LCL.1.5.3. Diferencia por el contexto el significado de las palabras polisémicas, homófonas y homónimas.</t>
  </si>
  <si>
    <t>st.LCL.1.6.2. Obtiene las principales ideas de un texto.</t>
  </si>
  <si>
    <t>Est.LCL.1.6.3. Resume un texto distinguiendo las ideas principales.</t>
  </si>
  <si>
    <t>Est.LCL.1.7.2. Reproduce con corrección y creatividad las distintas técnicas de comunicación  oral que ha estudiado.</t>
  </si>
  <si>
    <t>Est.LCL.1.8.2.Responde de forma correcta a preguntas concernientes al texto oral.</t>
  </si>
  <si>
    <t>Est.LCL.1.9.1. Reproduce textos orales sencillos y breves imitando modelos narrativos, descriptivos argumentativos, expositivos, instructivos e informativos.</t>
  </si>
  <si>
    <t>Est.LCL.1.9.2. Recuerda algunas ideas básicas de un texto escuchado propio de su edad y las expresa oralmente en respuesta a preguntas directas.</t>
  </si>
  <si>
    <t>Est.LCL.1.9.3.Comienza a organizar y planificar el discurso adecuándose a la situación de comunicación y a las diferentes necesidades comunicativas.</t>
  </si>
  <si>
    <t>Est.LCL.1.10.1. Utiliza de forma efectiva el lenguaje oral para comunicarse y aprender: escucha activamente,  recoge datos pertinentes, se inicia en la participación en encuestas y entrevistas y expresa oralmente con claridad.</t>
  </si>
  <si>
    <t>Est.LCL.1.11.1. Se inicia en el acceso a la información a través de entrevistas, noticias y debates infantiles procedentes de la radio, televisión, publicaciones de prensa infantiles o Internet. Centra la atención en aspectos concretos propuestos con antelación y recoge esta información de un modo organizado (registros, anotaciones, etc.).</t>
  </si>
  <si>
    <t>Est.LCL.1.11.2. Reescribe  noticias sencillas y transforma en noticias hechos cotidianos cercanos a su realidad ajustándose a la estructura y lenguaje propios del género, imitando modelos y siguiendo una guía de ayuda.</t>
  </si>
  <si>
    <t>Est.LCL.1.11.3. Realiza entrevistas dirigidas realiza preguntas para buscar información.</t>
  </si>
  <si>
    <t xml:space="preserve">Est. LCL. 2.1.1. Lee en voz alta diferentes tipos de textos apropiados a su edad con velocidad,  fluidez y entonación adecuada.  </t>
  </si>
  <si>
    <t>Est.LCL.2.1.2 Descodifica con precisión las palabras propias de su edad y aplica los signos de puntuación (Por ejemplo: punto, coma) para dar sentido a la lectura.</t>
  </si>
  <si>
    <t xml:space="preserve">Est. LCL. 2.2.1. Entiende el mensaje, de manera global, e identifica  las ideas principales de los textos leídos en voz alta. </t>
  </si>
  <si>
    <t>Est. LCL. 2.2.2. Comprende  diferentes tipos de textos  no literarios (expositivos, narrativos y descriptivos) y de textos de la vida cotidiana.</t>
  </si>
  <si>
    <t>Est. LCL. 2.3.1.Lee en silencio con fluidez textos de diferente complejidad.</t>
  </si>
  <si>
    <t>Est. LCL. 2.3.2.  Realiza lecturas en silencio comprendiendo  los textos leídos (resume, extrae,  y opina).</t>
  </si>
  <si>
    <t>Est. LCL. 2.4.1. Identifica las partes de la estructura organizativa de los textos y capta el propósito de los mismos según unas pautas establecidas.</t>
  </si>
  <si>
    <t>Est. LCL. 2.4.4. Elabora esquemas y mapas conceptuales sencillos.</t>
  </si>
  <si>
    <t xml:space="preserve">Est. LCL. 2.5.2. Marca las palabras clave de un texto con unas pautas previamente establecidas. </t>
  </si>
  <si>
    <t>Est. LCL. 2.5.3.  Activa conocimientos previos ayudándose de ellos para comprender un texto trabajado en clase.</t>
  </si>
  <si>
    <t>Est. LCL. 2.5.4. Realiza con ayuda del profesor inferencias y formula hipótesis basándose en el texto y las imágenes que acompañan.</t>
  </si>
  <si>
    <t>Est. LCL. 2.5.6. Interpreta esquemas de llave, números, mapas conceptuales sencillos trabajados en clase.</t>
  </si>
  <si>
    <t xml:space="preserve">Est. LCL.2.6.1. Organiza su tiempo de ocio incluyendo la lectura de diferentes textos de la biblioteca de aula. </t>
  </si>
  <si>
    <t>Est. LCL. 2.6.2.  Aumenta su interés por la lectura de textos.</t>
  </si>
  <si>
    <t>Est. LCL. 2.7.1. Consulta diferentes fuentes para obtener datos e información y realizar trabajos individuales o en grupo.</t>
  </si>
  <si>
    <t xml:space="preserve">Est. LCL. 2.8.1. Comprende el significado de palabras y expresiones con ayuda del contexto. </t>
  </si>
  <si>
    <t>Est. LCL. 2.8.2.  Extrae información de los diferentes textos periodísticos y publicitarios identificando su intención comunicativa.</t>
  </si>
  <si>
    <t>Est. LCL. 2.8.4. Establece relaciones entre las ilustraciones y los contenidos del texto.</t>
  </si>
  <si>
    <t>Est. LCL. 2.9.1.  Utiliza los medios informáticos para obtener información sobre temas del entorno más próximo bajo supervisión del profesor.</t>
  </si>
  <si>
    <t xml:space="preserve">Est. LCL. 2.9.2.  Extrae y ordena información en las diferentes actividades propuestas por el profesor.      </t>
  </si>
  <si>
    <t xml:space="preserve">Est. LCL. 2.10.1.  Interioriza la biblioteca como fuente de consulta y aplica las normas de funcionamiento. </t>
  </si>
  <si>
    <t>Est. LCL. 2. 10. 2.  Ilustra los argumentos de lecturas dando referencias bibliográficas: autor, editorial, género, ilustraciones . . .</t>
  </si>
  <si>
    <t>Est. LCL. 2.10.3. Selecciona lecturas y expresa el gusto por la lectura de diversos géneros literarios como fuente de entretenimiento  manifestando su opinión sobre los textos leídos</t>
  </si>
  <si>
    <t xml:space="preserve">Est. LCL. 3. 1. 1.  Escribe, en diferentes soportes,  textos propios del ámbito de la vida cotidiana: notas, diarios, cartas, correos electrónicos, noticias imitando textos modelo. </t>
  </si>
  <si>
    <t>Est. LCL. 3.1.2. Escribe textos usando el vocabulario adecuado, organizando las ideas con claridad, secuenciando temporalmente el escrito, manteniendo la cohesión y respetando  normas gramaticales y ortográficas imitando textos modelo.</t>
  </si>
  <si>
    <t xml:space="preserve">Est. LCL. 3. 1. 3. Escribe diferentes tipos de textos adecuando el lenguaje a las características  del tipo de texto: notas, diarios, cartas, correos electrónicos, noticias,  imitando textos modelo, encaminados a desarrollar su capacidad creativa en la escritura. </t>
  </si>
  <si>
    <t xml:space="preserve">Est. LCL. 3.2 1. Elabora textos propios del ámbito de la vida personal y del ámbito escolar a partir de textos facilitados, recogiendo las ideas fundamentales de forma coherente. </t>
  </si>
  <si>
    <t>Est. LCL. 3. 2..2. Aplica correctamente los signos de puntuación y ortografía iniciándose en la aplicación de las reglas de acentuación</t>
  </si>
  <si>
    <t>Est.LCL.3.2.3. Reproduce con corrección textos breves dictados  a mayor ritmo y con menor repetición incrementando la dificultad del vocabulario incluido.</t>
  </si>
  <si>
    <t>Est. LCL. 3.2.4. Se inicia en el uso de estrategias de búsqueda y selección de la información: comienza a resumir, elaborar esquemas y enunciados más complejos dando respuesta a preguntas  sobre un texto dado.</t>
  </si>
  <si>
    <t xml:space="preserve">Est. LCL. 3.3.1. Utiliza ocasionalmente fuentes en formato papel y digital (diccionario, internet) en el proceso de la escritura de forma guiada o autónoma.  </t>
  </si>
  <si>
    <t>Est. LCL. 3.5.1. Se esfuerza por escribir correctamente (grafía, orden, limpieza y estética)  de forma personal y creativa.</t>
  </si>
  <si>
    <t>Est. LCL. 3.6.1. Expresa, por escrito brevemente, ideas, opiniones y valoraciones.</t>
  </si>
  <si>
    <t xml:space="preserve">Est. LCL. 3.7.1. Se afianza en la planificación  y redacción de textos siguiendo unos pasos: planificación, redacción. 
Determina con antelación cómo será el texto y su extensión
Presenta con limpieza, claridad, precisión y orden los escritos. 
</t>
  </si>
  <si>
    <t xml:space="preserve">Est. LCL. 3.7.2. Valora su propia producción escrita, así como la producción escrita de sus compañeros. </t>
  </si>
  <si>
    <t>Crit.MAT.1.1. Expresar verbalmente de forma razonada el proceso seguido en la resolución de un problema.</t>
  </si>
  <si>
    <t>CCL - CMCT</t>
  </si>
  <si>
    <t>OBSERVACIÓN DE AULA (10%)</t>
  </si>
  <si>
    <t>Crit.MAT.1.2. Utilizar procesos de razonamiento y estrategias de resolución de problemas de la vida cotidiana y el entorno inmediato, realizando los cálculos necesarios y comprobando las soluciones obtenidas.</t>
  </si>
  <si>
    <t>OBSERVACIÓN  DE AULA (10&amp;)</t>
  </si>
  <si>
    <t>CMCT- CAA</t>
  </si>
  <si>
    <t>CMCT</t>
  </si>
  <si>
    <t xml:space="preserve">Crit.MAT.1.3. Describir y analizar situaciones de cambio en la vida cotidiana y en el entorno inmediato, para encontrar patrones, regularidades y leyes matemáticas, en contextos numéricos, geométricos y funcionales, valorando su utilidad para hacer predicciones. </t>
  </si>
  <si>
    <t>Crit.MAT.1.4. Profundizar en problemas resueltos, planteados desde situaciones de la vida cotidiana y el entorno inmediato, analizando la coherencia de la solución, buscando otras formas de resolverlos o planteando pequeñas variaciones en los datos, otras preguntas, etc.</t>
  </si>
  <si>
    <t>RESOLUCIÓN DE EJERCICIOS (20%)</t>
  </si>
  <si>
    <t>CAA - CIEE</t>
  </si>
  <si>
    <t xml:space="preserve">Crit.MAT.1.5. Informar oralmente apoyándose en diferentes soportes sobre el desarrollo, resultados y conclusiones obtenidas en el proceso de investigación realizado a partir de cuestiones concretas de carácter matemático sobre la vida cotidiana y el entorno inmediato. </t>
  </si>
  <si>
    <t>CMCT - CIEE</t>
  </si>
  <si>
    <t>Crit.MAT.1.6.Planificar y controlar las fases de método de trabajo científico en situaciones adecuadas al nivel.</t>
  </si>
  <si>
    <t>CMCT - CAA</t>
  </si>
  <si>
    <t>Crit.MAT.1.7. Identificar y resolver problemas relacionados con situaciones del entorno inmediato y la vida cotidiana estableciendo conexiones entre la realidad y las matemáticas y valorando la utilidad de los conocimientos matemáticos adecuados para la resolución de problemas.</t>
  </si>
  <si>
    <t>PRUEBA ESCRITA-CONTROL (50%)</t>
  </si>
  <si>
    <t>Crit.MAT.1.8.Conocer algunas características del método de trabajo científico en contextos de situaciones problemáticas a resolver.</t>
  </si>
  <si>
    <t xml:space="preserve">Crit.MAT.1.9./Crit.MAT.1.11 Desarrollar y cultivar las actitudes personales inherentes al quehacer matemático: precisión, rigor, perseverancia, reflexión, automotivación y  aprecio por la corrección. Superar bloqueos e inseguridades ante la resolución de situaciones desconocidas. </t>
  </si>
  <si>
    <t>Crit.MAT.1.10 Reflexionar sobre las decisiones tomadas, aprendiendo para situaciones similares futuras, transfiriendo el saber hacer en un contexto a otros, con las peculiaridades de cada uno.</t>
  </si>
  <si>
    <t xml:space="preserve">Crit.MAT.1.12. Seleccionar y utilizar las herramientas tecnológicas y estrategias para el cálculo, para conocer los principios matemáticos y resolver problemas de la vida cotidiana y el entorno inmediato. </t>
  </si>
  <si>
    <t>Crit.MAT.1.13.Utilizar los medios tecnológicos de modo habitual en el proceso de aprendizaje, buscando, analizando y seleccionando información relevante en Internet o en otras fuentes, elaborando documentos propios, haciendo exposiciones y argumentaciones de los mismos.</t>
  </si>
  <si>
    <t>CMCT - CD  -  CIEE</t>
  </si>
  <si>
    <t>Crit.MAT.2.1. Leer, escribir y ordenar, utilizando razonamientos apropiados, distintos tipos de números  naturales hasta la centena de millar y decimales hasta las décimas. Iniciarse en la numeración romana.</t>
  </si>
  <si>
    <t>CMCT - CECC</t>
  </si>
  <si>
    <t>Crit.MAT.2.2.  Interpretar números naturales hasta la centena de millar y decimales hasta las décimas en situaciones de la vida cotidiana y el entorno inmediato.</t>
  </si>
  <si>
    <t xml:space="preserve">Crit.MAT.2.3. Realizar operaciones y cálculos numéricos mediante diferentes procedimientos, incluido el cálculo mental, haciendo referencia implícita a las propiedades de las operaciones, en situaciones de resolución de problemas de la vida cotidiana y el entorno inmediato. </t>
  </si>
  <si>
    <t>Crit.MAT.2.5. Utilizar los números naturales y decimales para interpretar e intercambiar información en contextos de la vida cotidiana y el entorno inmediato.</t>
  </si>
  <si>
    <t>Crit.MAT.2.4./Crit.MAT.2.6. Operar con los números teniendo en cuenta la jerarquía de las operaciones, aplicando las propiedades de las mismas, las estrategias personales y los diferentes procedimientos que se utilizan según la naturaleza del cálculo que se ha de realizar (algoritmos escritos, cálculo mental, tanteo), usando el más adecuado.</t>
  </si>
  <si>
    <t>Crt.MAT.2.8. Conocer, utilizar y automatizar algoritmos estándar de suma, resta, multiplicación y división de números naturales hasta la centena de millar y decimales hasta las décimas en contextos de resolución de problemas y en situaciones de la vida cotidiana.</t>
  </si>
  <si>
    <t>Crit.MAT 2.9 Identificar y resolver  problemas relacionados con situaciones del entorno inmediato y la vida cotidiana que suponen la lectura, escritura, interpretación y ordenación de números naturales hasta la centena de millar y decimales hasta las décimas aplicando operaciones de suma, resta, multiplicación y división reflexionando sobre el proceso aplicado.</t>
  </si>
  <si>
    <t>PRUEBA ESCRITA-CONTROL (50%)/ RÚBRICA 1. RESOLUCIÓN DE PROBLEMAS (20%)</t>
  </si>
  <si>
    <t xml:space="preserve">Crit.MAT.3.1. Seleccionar instrumentos y unidades de medida usuales, haciendo previamente estimaciones y expresando con precisión medidas de longitud, capacidad, y peso/masa, en el entorno inmediato y la vida cotidiana. </t>
  </si>
  <si>
    <t>Crit.MAT.3.2. Escoger los instrumentos de medida adecuados para realizar mediciones de longitudes, capacidades y masas en el entorno inmediato y la vida cotidiana, estimando previamente la medida de forma razonable.</t>
  </si>
  <si>
    <t>CMCT - CCL</t>
  </si>
  <si>
    <t>Crit.MAT.3.3. Sumar y restar con diferetnes medidad de longitud, capacidad y masa obtenidas del entorno inmediato y la vida cotidiana.</t>
  </si>
  <si>
    <t>Crit.MAT.3.4. Utilizar las unidades de medida (longitud, masa, capacidad) más usuales en situaciones del entorno inmediato y la vida cotidiana, convirtiendo unas unidades en otras de la misma magnitud, expresando los resultados en las unidades de medida más adecuadas, explicando el proceso seguido y aplicándolo a la resolución de problemas.</t>
  </si>
  <si>
    <t xml:space="preserve">CCL </t>
  </si>
  <si>
    <t>PRUEBA ESCRITA-CONTROL  (50%)/ RÚBRICA 1. RESOLUCIÓN DE PROBLEMAS (20%)</t>
  </si>
  <si>
    <t xml:space="preserve">Crit.MAT.3.5. Conocer las unidades de medida del tiempo y sus relaciones básicas utilizándolas para resolver problemas de la vida diaria. </t>
  </si>
  <si>
    <t>Crit.MAT.3.7. Conocer el valor y las equivalencias entre las diferentes monedas y billetes del sistema monetario de la Unión Europea.</t>
  </si>
  <si>
    <t>Crit.MAT 3.8 Identificar y resolver problemas relacionados con situaciones del entorno inmediato y la vida cotidiana utilizando medidas de longitud, masa, capacidad, tiempo y moneda reflexionando sobre el proceso aplicado.</t>
  </si>
  <si>
    <t>Crit.MAT.4.1. Utilizar las nociones geométricas de paralelismo, perpendicularidad y simetría para describir y comprender situaciones del entorno inmediato y la vida cotidiana.</t>
  </si>
  <si>
    <t>EJERCICIOS DE CLASE (20%)</t>
  </si>
  <si>
    <t xml:space="preserve">Crit.MAT.4.2. Conocer las figuras planas; cuadrado, rectángulo, triangulo, trapecio y rombo. </t>
  </si>
  <si>
    <t>Crit.MAT.4.3. Comprender el método para calcular el perímetro figuras planas. Calcular el perímetro de figuras planas.</t>
  </si>
  <si>
    <t xml:space="preserve">Crit.MAT.4.4. Utilizar las propiedades de las figuras planas para resolver problemas </t>
  </si>
  <si>
    <t>Crit.MAT.4.5. Identificar prismas y pirámides, cuerpos redondos (cono, cilindro y esfera) en el entorno inmediato describiendo sus elementos básicos.</t>
  </si>
  <si>
    <t>Crit.MAT.4.6. Interpretar  en una representación espacial (croquis, callejeros, planos sencillos…) informaciones referidas a la situación y movimiento.</t>
  </si>
  <si>
    <t>Crit.MAT.4.7 Identificar y resolver  problemas relacionados con situaciones del entorno inmediato y la vida cotidiana utilizando las propiedades de las figuras planas y los conceptos básicos de perpendicularidad, paralelismo, posición y movimiento reflexionando sobre el proceso aplicado.</t>
  </si>
  <si>
    <t>Crit. MAT.5.1. Recoger y registrar una información cuantificable utilizando recursos sencillos de representación gráfica: tablas o cuadros de doble entrada, diagramas de barra, lineales y circulares.</t>
  </si>
  <si>
    <t xml:space="preserve">Crit.MAT.5.2. Realizar, leer e interpretar representaciones gráficas (diagramas de barras, lineales, circulares…) de un conjunto de datos relativos al entorno inmediato y la vida cotidiana. </t>
  </si>
  <si>
    <t>Crit. MAT. 5.3 Hacer estimaciones basadas en la experiencia sobre el resultado (posible, imposible, seguro) de situaciones sencillas en las que interviene el azar.</t>
  </si>
  <si>
    <t>Crit.MAT.5.4 Observar e identificar en situaciones del entorno inmediato y la vida cotidiana que hay sucesos imposibles, sucesos que con casi toda seguridad se producen.</t>
  </si>
  <si>
    <t>Crit.MAT.5.5 Identificar y resolver  problemas relacionados con situaciones del entorno inmediato y la vida cotidiana planteados a partir a partir de la lectura e interpretación de gráficas (diagramas de barras, lineales, circulares…) o relacionados con la probabilidad y el azar, interpretando las soluciones en el contexto y proponiendo otras formas de resolverlo.</t>
  </si>
  <si>
    <t xml:space="preserve">Est.MAT.5.2.3. Realiza e interpreta gráficos muy sencillos (diagramas de barras, lineales y circulares), con datos obtenidos en situaciones del entorno inmediato y la vida cotidiana. </t>
  </si>
  <si>
    <t>Est.MAT.5.3.1 Hace y argumenta estimaciones basadas en la experiencia sobre el resultado (posible, imposible, seguro) de situaciones del entorno inmediato y la vida cotidiana en las que interviene el azar</t>
  </si>
  <si>
    <t>Est.MAT.2.8.8. Calcula todos los divisores de un número natural menor que 20.</t>
  </si>
  <si>
    <t>Est.MAT.2.8.10. Descompone números decimales hasta las décimas atendiendo al valor posicional de sus cifras.</t>
  </si>
  <si>
    <t>Est.MAT.2.8.12. Utiliza estrategias personales de cálculo mental en cálculos relativos a la suma y resta de números naturales hasta la centena y multiplicación y división por una cifra explicando de forma oral el proceso seguido.</t>
  </si>
  <si>
    <t>Est.MAT.2.8.13. Estima y redondea el resultado de un cálculo valorando la respuesta en situaciones del entorno escolar y familiar y de la vida cotidiana.</t>
  </si>
  <si>
    <t>Est.MAT.2.8.14.Usa la calculadora para resolver problemas.</t>
  </si>
  <si>
    <t>Est.MAT.3.1.1. Identifica las unidades del Sistema Métrico Decimal: longitud, capacidad, y peso/masa, en el entorno inmediato y la vida cotidiana.</t>
  </si>
  <si>
    <t xml:space="preserve">Est.MAT.3.2.1. Estima longitudes, capacidades, masas en situaciones de la vida cotidiana eligiendo la unidad y los instrumentos más adecuados para medir y expresar una medida explicando de forma oral el proceso seguido. </t>
  </si>
  <si>
    <t>Est.MAT.3.2.2. Mide longitudes, capacidades y masas del entorno inmediato y la vida cotidiana utilizando instrumentos convencionales (regla, metro, balanza, litro…) y no convencionales expresando el resultado en la unidad más adecuada, explicando de forma oral el proceso seguido.</t>
  </si>
  <si>
    <t>Est.MAT.3.3.1. Suma y resta medidas de longitud, capacidad y masa, obtenidas en el entorno inmediato y la vida cotidiana, en forma simple expresando el resultado en la unidad determinada de antemano.</t>
  </si>
  <si>
    <t>Est.MAT:3.3.2. Expresa en forma simple una medición de longitud, capacidad o masa del entorno inmediato y la vida cotidiana dada en forma compleja y viceversa.</t>
  </si>
  <si>
    <t>Est.MAT.3.3.3. Compara y ordena medidas de una misma magnitud (longitud, capacidad o masa) del entorno inmediato y la vida cotidiana.</t>
  </si>
  <si>
    <t>Est.MAT.3.4.2. Explica de forma oral y por escrito los procesos seguidos y las estrategias utilizadas en la medición y el tratamiento de longitudes, masas y capacidades en el entorno inmediato y la vida cotidiana.</t>
  </si>
  <si>
    <t>Est.MAT.3.5.2. Realiza equivalencias y transformaciones entre horas-minutos y minutos-segundos.</t>
  </si>
  <si>
    <t>Est.MAT.3.5.4. Resuelve problemas de la vida cotidiana utilizando las medidas temporales.</t>
  </si>
  <si>
    <t>Est.MAT.3.7.1. Conoce la función, el valor y las equivalencias entre monedas y billetes del sistema monetario de la Unión Europea utilizándolas tanto para resolver problemas en situaciones reales como figuradas.</t>
  </si>
  <si>
    <t>Est.MAT.3.8.1. Resuelve problemas relacionados con situaciones del entorno inmediato y la vida cotidiana utilizando medidas de longitud, masa, capacidad, tiempo y moneda.</t>
  </si>
  <si>
    <t>Est.MAT.3.8.2. Reflexiona sobre el proceso llevado en la resolución de problemas relacionados con situaciones del entorno y la vida cotidiana revisando las operaciones, las unidades de los resultados y comprobando e interpretando en el contexto la coherencia de las soluciones y proponiendo otras formas de resolverlo.</t>
  </si>
  <si>
    <t>Est.MAT.4.1.1.Identifica posiciones relativas de rectas y circunferencias en el entorno inmediato y la vida cotidiana, en creaciones personales, dibujos…</t>
  </si>
  <si>
    <t>Est.MAT.4.1.2. Identifica ángulos en diferentes posiciones: consecutivos, adyacentes, opuestos por el vértice… el entorno escolar y familiar y la vida cotidiana.</t>
  </si>
  <si>
    <t>Est.MAT.4.1.3. Describe posiciones y movimientos indicando situación, ángulos, giros y distancias respecto a un punto dado…en desplazamientos habituales, fotografías, croquis…</t>
  </si>
  <si>
    <t xml:space="preserve">Est.MAT.4.1.4. Realiza  gráficas sencillas (croquis, planos…) de espacios del entorno escolar y familiar conservando la proporcionalidad. </t>
  </si>
  <si>
    <t>Est.MAT.4.1.5. Identifica en situaciones muy sencillas del entorno escolar y familiar y la vida cotidiana la simetría de tipo axial y especular.</t>
  </si>
  <si>
    <t xml:space="preserve">Est.MAT.4.1.6. Traza una figura plana simétrica de otra respecto de un eje vertical utilizando una pauta cuadriculada. </t>
  </si>
  <si>
    <t>Est.MAT.4.1.7. Realiza ampliaciones y reducciones de dibujos de figuras planas utilizando una pauta cuadriculada.</t>
  </si>
  <si>
    <t xml:space="preserve">Est.MAT.4.2.1. Clasifica y describe triángulos y cuadriláteros atendiendo a sus lados y sus ángulos, identificándolos en objetos cotidianos, fotografías, propaganda… </t>
  </si>
  <si>
    <t>Est.MAT.4.2.2. Utiliza instrumentos de dibujo  para la construcción y exploración de formas geométricas de su entorno.</t>
  </si>
  <si>
    <t>Est.MAT.4.3.1. Calcula el perímetro de figuras planas a partir de la medida de sus lados.</t>
  </si>
  <si>
    <t>Est.MAT.4.3.2. Aplica el concepto de perímetro de figuras para la realización de cálculos y mediciones sobre espacios del entorno escolar.</t>
  </si>
  <si>
    <t>Est.MAT.4.4.1. Identifica y clasifica cuadriláteros en objetos del entorno inmediato, representaciones, fotografías, carteles, imágenes…</t>
  </si>
  <si>
    <t>Est.MAT.4.4.2. Identifica y diferencia los elementos básicos de circunferencia y circulo: centro, radio, diámetro, cuerda, arco.</t>
  </si>
  <si>
    <t>Est.MAT.4.4.3. Aplica el concepto de perímetro de figuras en la realización de cálculos y mediciones en circunferencias del entorno escolar.</t>
  </si>
  <si>
    <t>Est.MAT.4.4.4. Dibuja figuras planas a partir la composición o descomposición de otras, describiendo aspectos concretos del resultado (número de lados, ángulos,…), comparándolo con objetos del entorno inmediato y la vida cotidiana.</t>
  </si>
  <si>
    <t>Est.MAT.4.5.1. Identifica y nombra polígonos atendiendo al número de lados en objetos cotidianos estableciendo relación de los prefijos que forman sus nombres con otras palabras que los contienen.</t>
  </si>
  <si>
    <t>Est.MAT.4.5.3 Reconoce e identifica cuerpos redondos (cono, cilindro y esfera) en el entorno inmediato, imágenes, fotografías, vídeos, simulaciones….</t>
  </si>
  <si>
    <t>Est.MAT.4.6.1. Comprende y describe posiciones y recorridos en el entorno inmediato e interpreta y elabora representaciones espaciales de los mismos en croquis de itinerario, planos… utilizando las nociones geométricas básicas (situación, paralelismo, perpendicularidad, perímetro).</t>
  </si>
  <si>
    <t>Est.MAT.4.6.2. Interpreta y describe situaciones, mensajes y hechos de la vida diaria utilizando las nociones geométricas básicas (situación, paralelismo, perpendicularidad, perímetro): indica una dirección, explica un recorrido, se orienta en el espacio.</t>
  </si>
  <si>
    <t>Est.MAT.4.7.1. Resuelve problemas geométricos relacionados con situaciones del entorno inmediato y la vida cotidiana utilizando las propiedades de las figuras planas y los conceptos básicos de perpendicularidad, paralelismo, posición y movimiento.</t>
  </si>
  <si>
    <t>Est.MAT.4.7.2.  Reflexiona sobre el proceso llevado en la resolución de problemas relacionados con situaciones del entorno y la vida cotidiana revisando las operaciones, las unidades de los resultados y comprobando e interpretando en el contexto la coherencia de las soluciones y proponiendo otras formas de resolverlo.</t>
  </si>
  <si>
    <t>Est.MAT.5.1.1. Recoge  datos del entorno inmediato o la vida cotidiana y los registra en tablas o cuadros de doble entrada, diagramas de barra, lineales, y circulares</t>
  </si>
  <si>
    <t xml:space="preserve">Est.MAT.5.2.1. Recoge, ordena y clasifica datos en función de más de un criterio, relativos al entorno inmediato y la vida cotidiana expresando el resultado mediante tablas o cuadros de doble entrada, diagramas de barra, lineales y circulares.  </t>
  </si>
  <si>
    <t>Est. ING. 3.2.3. Comprende lo global y lo más importante de los mensajes breves y sencillos escritos por el profesor o los compañeros (nota, postal, felicitación…) partiendo de los conocimientos previos del tema, por ejemplo, uno mismo, la familia, la escuela, las horas, analiza las diferencias entre las descripciones de dos eventos o lugares de vacaciones utilizando pistas textuales para apoyar la comprensión.</t>
  </si>
  <si>
    <t>Est. ING. 3.2.4. Infiere, predice e imagina el significado de las palabras y frases cortas y utiliza estas estrategias básicas para facilitar la comprensión global de artículos  breves en revistas impresas o páginas web/blogs utilizando información previa sobre temas que sean de su interés (deportes, animales, juegos en formato digital). (saber usar una aplicación informática).</t>
  </si>
  <si>
    <t>Est. ING. 3.2.5. Comprende las palabras y frases cortas y las relaciona para tener una idea general del argumento de los cuentos breves y con estructuras repetitivas e identifica a los personajes principales, siempre y cuando la imagen y la acción conduzcan gran parte del argumento en cuentos con mucho apoyo contextual y visual.</t>
  </si>
  <si>
    <t>Crit.ING.3.3. Identificar aspectos socioculturales y sociolingüísticos básicos sobre la vida más cercana (hábitos, horarios, actividades, celebraciones), condiciones de vida (vivienda, entorno), relaciones interpersonales (familiares, de amistad, escolares), y aplicar los conocimientos adquiridos sobre los mismos a una comprensión adecuada del texto.</t>
  </si>
  <si>
    <t>Est. ING. 3.3.3. Comprende aspectos socioculturales y sociolingüísticos de mensajes breves y sencillos (nota, postal, felicitación, invitación) relativos a temas familiares mostrando respeto a las particularidades socioculturales (por ejemplo, uno mismo, la familia, la escuela, los horarios (con las horas), la comparación entre dos eventos, casas, estilos de vida o lugares).</t>
  </si>
  <si>
    <t>Crit.ING.3.4. Distinguir la función o funciones comunicativas principales del texto e interpretar los aspectos más elementales de los mismos (p. ej. una felicitación, petición de información) y un repertorio limitado de sus exponentes más habituales, así como los patrones discursivos básicos (p. ej. en descripciones, saludos y despedidas y expresión de gustos).</t>
  </si>
  <si>
    <t>Est. ING. 3.4.3. Comprende mensajes breves y sencillos (nota, postal, felicitación…) relativos a funciones comunicativas como, por ejemplo, la utilización de un plano para localizar un lugar, expresión de la hora con las rutinas diarias, descripciones de objetos, actividades y planes.</t>
  </si>
  <si>
    <t>Est. ING. 3.4.4. Captan el sentido global a través del significado inferido de las palabras y frases cortas de artículos  breves en revistas impresas o páginas web/blogs utilizando información previa sobre temas que sean de su interés y hagan uso de las funciones comunicativas básicas (deportes, animales, juegos en formato digital) (saber usar una aplicación informática).</t>
  </si>
  <si>
    <t>Est. ING. 3.4.5. Comprende las palabras y frases cortas y las funciones que comunican para tener una idea general del argumento de los cuentos breves y con estructuras repetitivas e identifica la función comunicativa que emplean los personajes principales, siempre y cuando la imagen y la acción conduzcan gran parte del argumento (cuentos con mucho apoyo contextual y visual).</t>
  </si>
  <si>
    <t>Crit.ING.3.5. Reconocer los significados más comunes asociados a las estructuras sintácticas básicas propias de la comunicación escrita (p. e. presente continuo para intención futura, etc).</t>
  </si>
  <si>
    <t>Est. ING. 3.5.3. Comprende mensajes breves y sencillos (nota, postal, felicitación…) y reconoce las estructuras sintácticas básicas  como, por ejemplo el interrogativo, el negativo,  más el uso de algunas expresiones de tiempo.</t>
  </si>
  <si>
    <t>Est. ING. 3.5.4. Infiere, predice e imagina la relación sintáctica que existe entre las palabras y frases cortas de artículos  breves en revistas impresas o páginas web/blogs utilizando información previa sobre temas que sean de su interés (deportes, animales, juegos en formato digital). (saber usar una aplicación informática)</t>
  </si>
  <si>
    <t>Est. ING. 3.5.5. Comprende la relación entre las palabras y frases cortas y las estructuras sintácticas del texto para tener una idea general del argumento de los cuentos breves y con estructuras repetitivas e identifica la función comunicativa que emplean los personajes principales, siempre y cuando la imagen y la acción conduzcan gran parte del argumento. (cuentos son apoyo textual, contextual y visual).</t>
  </si>
  <si>
    <t>Crit.ING..3.6. Reconocer un repertorio limitado de léxico escrito de alta frecuencia relativo a situaciones de su entorno cercano dentro de unos campos semánticos o actividades determinadas relacionados con sus experiencias e intereses, e imaginar usando pistas textuales y contextuales para comprender el significado probable de palabras y expresiones que se desconocen.</t>
  </si>
  <si>
    <t xml:space="preserve">Est. ING. 3.6.1. Reconoce y relaciona palabras dentro de un campo semántico escritas en instrucciones muy simples, apoyándose en imágenes siempre que los contextos le sean familiares (por ejemplo, en un centro escolar (etiquetas para material escolar), en una tienda (alimentación), en un menú, medios de transporte (Coche, autobús, tren, etc), museos... </t>
  </si>
  <si>
    <t>Est. ING. 3.6.2 Reconoce palabras dentro de un campo semántico o una actividad específica para inferir el  sentido global del texto y el contexto. Por ejemplo: un menú, una descripción, un programa de un campamento de verano, carteles…</t>
  </si>
  <si>
    <t>Est. ING. 3.6.3. Comprende mensajes breves y sencillos (nota, postal, correo electrónico, felicitación…) y reconoce las palabras que se relacionan con este tipo de mensaje.</t>
  </si>
  <si>
    <t>Est. ING. 3.6.4. Infiere, predice e imagina el significado de las palabras dentro de las frases cortas de artículos  breves en revistas impresas o páginas web/blogs utilizando información previa sobre temas que sean de su interés (deportes, animales, juegos en formato digital o sabe usar una aplicación informática).</t>
  </si>
  <si>
    <t>Est. ING. 3.6.5. Comprende el significado probable de las palabras dentro de las frases cortas en un texto para tener una idea general del argumento de los cuentos breves e identifica a los personajes principales, siempre y cuando la imagen y la acción conduzcan gran parte del argumento. (cuentos con apoyo textual, contextual y visual).</t>
  </si>
  <si>
    <t>Est.VSC.2.2.2. Est.VSC.2.1.4  Est.VSC.2.2.1. Dialoga, escuchando las exposiciones de sus compañeros, entendiendo el punto de vista del otro y exponiendo respetuosamente sus opiniones respecto a un tema planteado.</t>
  </si>
  <si>
    <t>Est.VSC.2.2.3. Participa en actividades grupales detectando, con pautas dadas por el docente, intereses, propósitos y deseos implícitos en la expresión de ideas de sus compañeros.</t>
  </si>
  <si>
    <t>Est.VSC.2.2.4. Colabora en proyectos grupales escuchando y mostrando interés hacia el interlocutor.</t>
  </si>
  <si>
    <t>Est.VSC.2.3.1. Expresa sus ideas y opiniones en su contexto más cercano con confianza.</t>
  </si>
  <si>
    <t>Est.VSC.2.3.2. Realiza una defensa tranquila y respetuosa  de sus opiniones con sus amigos.</t>
  </si>
  <si>
    <t>Est.VSC.2.3.3. Conoce y utiliza con guía la funcionalidad del lenguaje positivo.</t>
  </si>
  <si>
    <t>Est.VSC.2.3.4. Confía en sus posibilidades de defender los posicionamientos personales sin distanciarse de los demás.</t>
  </si>
  <si>
    <t>Est.VSC.2.4.1. Se comunica facilitando el acercamiento con su interlocutor en las conversaciones planteadas en el aula.</t>
  </si>
  <si>
    <t>Est.VSC.2.4.2. Muestra interés por sus interlocutores en situaciones de diálogo en el aula.</t>
  </si>
  <si>
    <t>Est.VSC.2.4.3. Muestra con ayuda del docente sus sentimientos durante el diálogo.</t>
  </si>
  <si>
    <t>Est.VSC. 2.4.4. Conoce y practica los elementos que contribuyen al diálogo.</t>
  </si>
  <si>
    <t>Est.VSC.2.4.5. Identifica los elementos que bloquean la comunicación y trata de evitarlos.</t>
  </si>
  <si>
    <t>Est.VSC.2.5.1. Da el sentido adecuado a la expresión de los demás.</t>
  </si>
  <si>
    <t>Est.VSC.2.5.2. Conoce algunas estrategias de escucha activa (p. ej.: clarificación, parafraseo y resumen en el diálogo).</t>
  </si>
  <si>
    <t>Est.VSC.2.5.3. Detecta aspectos comunes entre sus opiniones y las de su interlocutor.</t>
  </si>
  <si>
    <t>Est.VSC.2.6.3. Utiliza recursos que contribuyen a la cohesión de su equipo.</t>
  </si>
  <si>
    <t>Est.VSC.2.7.1. Identifica, con guía, diferentes maneras de ser y actuar de las personas que componen su círculo social más cercano.</t>
  </si>
  <si>
    <t>Est.VSC.2.7.2. Respeta las diferencias individuales de las personas que componen su círculo social.</t>
  </si>
  <si>
    <t>Est.VSC.2.7.4. Muestra curiosidad, sensibilidad y respeto por costumbres y modos de vida diferentes a las propias.</t>
  </si>
  <si>
    <t>Est. VSC.2.8.1. Conoce, con ayuda del adulto, los principales prejuicios sociales en su entorno próximo.</t>
  </si>
  <si>
    <t>Est.VSC.2.9.2. Muestra cualidades positivas consiguiendo la valoración de sus compañeros.</t>
  </si>
  <si>
    <t>Est.VSC.2.9.3. Establece relaciones emocionales  amistosas basadas en el intercambio de afecto y la confianza mutua.</t>
  </si>
  <si>
    <t>Est.VSC.2.9.4. Describe las características de la amistad y compañerismo que vive en su entorno a través de trabajos creativos pautados.</t>
  </si>
  <si>
    <t>Crit.VSC.3.1. Resolver problemas del ámbito educativo en colaboración, poniendo de manifiesto una actitud abierta hacia los demás valorando los puntos de vista y sentimientos de los demás.</t>
  </si>
  <si>
    <t>Crit.VSC.3.2. Trabajar en equipo desarrollando estrategias de interdependencia positiva y de ayuda entre iguales.</t>
  </si>
  <si>
    <t>Est.VSC.3.1.1. Establece relaciones de confianza con los iguales.</t>
  </si>
  <si>
    <t>Est.VSC.3.1.2. Desarrolla proyectos y resuelve problemas sencillos en colaboración con sus compañeros.</t>
  </si>
  <si>
    <t>Est.VSC.3.1.3. Manifiesta una  actitud abierta hacia los demás aceptando puntos de vista y sentimientos diferentes durante la interacción social en el aula.</t>
  </si>
  <si>
    <t>Est.VSC.3.2.2. Valora estrategias de ayuda entre iguales</t>
  </si>
  <si>
    <t>Est.VSC.3.2.4. Conoce y practica distintas habilidades del trabajo cooperativo en las tareas planteadas.</t>
  </si>
  <si>
    <t>Est.VSC.3.2.5. Conoce destrezas sobre la interdependencia positiva en el trabajo en equipo.</t>
  </si>
  <si>
    <t>Est.VSC.3.2.6. Manifiesta conductas solidarias en el ámbito escolar y es capaz de expresarlas.</t>
  </si>
  <si>
    <t>Crit.VSC.3.3. Conocer el valor que tiene el altruismo en actividades de su contexto social.</t>
  </si>
  <si>
    <t>Est.VSC.3.3.1. Se muestra generoso en del entorno escolar.</t>
  </si>
  <si>
    <t>Est.VSC.3.3.2. Conoce e identifica las conductas altruistas y su valor para la convivencia.</t>
  </si>
  <si>
    <t>Crit.VSC.3.4. Implicarse en la elaboración y el respeto de las normas de la comunidad educativa empleando el sistema de valores personal.</t>
  </si>
  <si>
    <t>Est.VSC.3.4.2. Valora la existencia de normas de convivencia en el centro.</t>
  </si>
  <si>
    <t>Crit.VSC.3.5. Participar activamente en la vida cívica de forma pacífica y democrática, conociendo la mediación y empleando un lenguaje positivo en la comunicación de sus posicionamientos personales.</t>
  </si>
  <si>
    <t>Est.VSC.3.5.1. Entiende que hay más de una forma de resolver los problemas personales e interpersonales.</t>
  </si>
  <si>
    <t>Est.VSC.3.5.2. Conoce y valora la mediación como forma pacífica de resolver conflictos personales.</t>
  </si>
  <si>
    <t>Est.VSC.3.5.3. Comparte sus pensamientos, intenciones y posicionamientos en las relaciones interpersonales.</t>
  </si>
  <si>
    <t>Est.VSC.3.5.4. Identifica y verbaliza diferentes puntos de vista en un conflicto.</t>
  </si>
  <si>
    <t xml:space="preserve">Crit.VSC.3.6. Comprender qué es la responsabilidad y la justicia social. </t>
  </si>
  <si>
    <t>Crit.VSC.3.8. Conocer qué es un dilema moral y cómo resolverlo.</t>
  </si>
  <si>
    <t>Est.VSC.3.6.1. Define conceptos de responsabilidad y justicia social.</t>
  </si>
  <si>
    <t>Est.VSC.3.6.2. Identifica desigualdades sociales.</t>
  </si>
  <si>
    <t>Est.VSC.3.7.1  Est.VSC.3.13.1. Conoce y respeta derechos y deberes del centro.</t>
  </si>
  <si>
    <t>Est.VSC.3.7.2. Realiza juicios morales de situaciones escolares siguiendo un modelo guiado, con ayuda del docente.</t>
  </si>
  <si>
    <t>Est.VSC.3.7.3. Explica sus actuaciones con ayuda del docente  en base a algunos valores personales trabajados en el aula.</t>
  </si>
  <si>
    <t>Est.VSC.3.8.2  Est.VSC.3.17.2. Analiza de forma pautada juicios morales ya resueltos relativos p. ej. a las diferencias culturales.</t>
  </si>
  <si>
    <t>Crit.VSC.3.10. Conocer y reflexionar sobre la declaración de la igualdad de derechos y la no discriminación por razón de nacimiento, raza, sexo, religión, opinión o cualquier otra condición o circunstancia personal o social.</t>
  </si>
  <si>
    <t>Est.VSC.3.10.1. Expone mediante imágenes la importancia de garantizar la igualdad de derechos y la no discriminación por razón de nacimiento, raza, sexo, religión, opinión o cualquier otra circunstancia personal o social.</t>
  </si>
  <si>
    <t>Est.VSC.3.10.5. Conoce e identifica estereotipos con la ayuda del docente.</t>
  </si>
  <si>
    <t>Crit.VSC.3.11. Conocer y reflexionar sobre la importancia de los derechos de libre expresión, opinión y religión, realizando trabajos creativos.</t>
  </si>
  <si>
    <t>Crit.VSC.3.12. Comprender la necesidad de respetar y garantizar los valores universales de los derechos del niño, c</t>
  </si>
  <si>
    <t>Crit.VSC.3.13. Conocer la correlación entre derechos y deberes respetando la igualdad de derechos entre niños y niñas.</t>
  </si>
  <si>
    <t>Crit.VSC.3.15. Comprender y valorar la igualdad de derechos de los hombres y mujeres, la corresponsabilidad en las tareas domésticas y el cuidado de la familia argumentando en base a procesos de reflexión</t>
  </si>
  <si>
    <t xml:space="preserve">Crit.VSC.3.16. Conocer y apreciar algunos de los derechos y deberes de la Constitución Española y del Estatuto de Autonomía de Aragón.
Crit.VSC.3.17. Identificar y crear valores propios en relación con los derechos y deberes básicos de la Constitución Española y del Estatuto de Autonomía de Aragón.
Crit.VSC.3.18. Conocer las notas características de la democracia y la importancia de los valores cívicos en la sociedad democrática
</t>
  </si>
  <si>
    <t>Est.CN.4.3.2. Conoce los cambios de estado y algunas de las leyes básicas que los rigen.</t>
  </si>
  <si>
    <t>Est.CN.4.4.1. Planifica y realiza, con la ayuda del docente, sencillas experiencias y predice cambios en el movimiento, en la forma o en el estado de los cuerpos por efecto de las fuerzas comunicando el proceso seguido.</t>
  </si>
  <si>
    <t>Est.CN.4.4.2. Identifica y explica algunas de las principales características de las diferentes formas de energía: lumínica, sonora, eléctrica y térmica.</t>
  </si>
  <si>
    <t>Est.CN.4.4.3. Identifica y explica algunas de las principales características de las energías no renovables identificando el origen del que provienen.</t>
  </si>
  <si>
    <t>Est.CN.4.4.4. Identifica y explica los beneficios y riesgos relacionados con la utilización de la energía: agotamiento.</t>
  </si>
  <si>
    <t>Est.CN.4.4.5. Est.CN.4.5.2 Realiza experiencias sencillas (por ejemplo en el laboratorio, en clase...) para separar los componentes de una mezcla mediante filtración.</t>
  </si>
  <si>
    <t>Est.CN.4.5.3. Conoce los efectos del calor en el aumento de temperatura y dilatación de algunos materiales.</t>
  </si>
  <si>
    <t xml:space="preserve">Est.CN.4.5.4. Identifica y experimenta, con ayuda docente, algunos cambios de estado y su reversibilidad. </t>
  </si>
  <si>
    <t xml:space="preserve">Est.CN.4.5.5. Investiga a través de la realización de experiencias sencillas sobre diferentes fenómenos físicos y químicos de la materia: planteando problemas, enunciando hipótesis, seleccionando el material necesario, extrayendo conclusiones sencillas y comunicando los resultados.  </t>
  </si>
  <si>
    <t>Est.CN.4.5.6. Realiza experiencias sobre los fenómenos, como la reflexión de la luz, la transmisión de la corriente eléctrica y el cambio de estado.</t>
  </si>
  <si>
    <t>Est.CN.4.5.7. Conoce, comprende y respeta las normas de uso y de seguridad de los instrumentos y de los materiales de trabajo (por ejemplo: tijeras, punzones, lápices, enchufes, grifos, mecheros de alcohol, cúter, vidrio) en el aula.</t>
  </si>
  <si>
    <t xml:space="preserve">Est.CN.5.1.1. Identifica diferentes tipos de máquinas de su contexto próximo, y las clasifica según el número de piezas. </t>
  </si>
  <si>
    <t xml:space="preserve">Est.CN.5.1.2. Observa, identifica  algunos de los componentes de las máquinas más habituales de su contexto próximo. </t>
  </si>
  <si>
    <t xml:space="preserve">Est.CN.5.1.3. Observa e identifica, con la ayuda del docente, alguna de las aplicaciones de máquinas no asociadas al contexto próximo del alumnado  y su utilidad para facilitar las actividades humanas. </t>
  </si>
  <si>
    <t xml:space="preserve">Est.CN.5.2.1. Construye alguna estructura sencilla que cumpla una función a partir de piezas moduladas. </t>
  </si>
  <si>
    <t>Est.CN.5.3.1. Conoce los elementos de un circuito eléctrico.</t>
  </si>
  <si>
    <t>Est.CN.5.3.2. Conoce algunos efectos de la electricidad.</t>
  </si>
  <si>
    <t>Crti.CS.1.8. Valorar la cooperación y el diálogo como forma de evitar y resolver conflictos, practicando con ayuda del adulto los valores democráticos.</t>
  </si>
  <si>
    <t>Est.CS.1.1.1. Selecciona y organiza información concreta y relevante, la analiza, obtiene conclusiones, con apoyo del profesor y lo comunica oralmente y/o por escrito.</t>
  </si>
  <si>
    <t>Est.CS.1.2.1. Utiliza las tecnologías de la información y la comunicación (internet, blogs) para elaborar trabajos con la terminología adecuada a los temas tratados en el aula.</t>
  </si>
  <si>
    <t>Est.CS.1.2.2. Analiza informaciones relacionadas con el área, interpreta y compara imágenes, tablas, gráficos, esquemas, resúmenes y maneja, las tecnologías de la información y la comunicación en situaciones de trabajo en el aula.</t>
  </si>
  <si>
    <t>Est.CS.1.3.2. Conoce y utiliza con  precisión el vocabulario adquirido para elaborar trabajos con la terminología adecuada a los temas tratados.</t>
  </si>
  <si>
    <t>Est.CS.1.4.1. Realiza trabajos y presentaciones a nivel individual y grupal que suponen la búsqueda, selección, y organización de textos de carácter social, en situaciones de aula.</t>
  </si>
  <si>
    <t>Est.CS.1.5.1. Utiliza estrategias para realizar trabajos en equipo, adoptando conductas responsables en situación de aula.</t>
  </si>
  <si>
    <t>Est.CS.1.6.1. Valora la importancia de una convivencia pacífica y tolerante entre los diferentes grupos humanos conocidos sobre la base de los valores democráticos en el colegio.</t>
  </si>
  <si>
    <t>Est.CS.1.7.1. Participa de una manera eficaz y constructiva en la vida social del aula y del colegio y utiliza estrategias para resolver conflictos en el aula y patio.</t>
  </si>
  <si>
    <t>Est.CS.1.7.2. Identifica y utiliza los códigos de conducta y los usos generalmente aceptados en las distintas sociedades y entornos (escuela y familia.).</t>
  </si>
  <si>
    <t>Est.CS.1.8.1. .Valora la cooperación y el diálogo como forma de evitar y resolver conflictos ejercitando prácticas democráticas en situaciones de toma de decisiones con apoyo del profesor.</t>
  </si>
  <si>
    <t>Est.CS.2.2.1. Identifica y describe los diferentes tipos de astros del Sistema Solar relacionándolos con imágenes.</t>
  </si>
  <si>
    <t>Est.CS.2.3.1. Representa gráficamente el movimiento de traslación terrestre y asocia las estaciones como consecuencia de la traslación.</t>
  </si>
  <si>
    <t>Est.CS.2.3.2. Representa gráficamente el movimiento de rotación terrestre asociando el día y la noche como consecuencia del mismo.</t>
  </si>
  <si>
    <t>Est.CS.2.3.3. Representa gráficamente y nombra las fases que genera la traslación de la Luna.</t>
  </si>
  <si>
    <t>Est.CS.2.4.1. Describe las características de las capas externas de la Tierra apoyándose en una imagen (por ejemplo mediante un mapa conceptual).</t>
  </si>
  <si>
    <t>Est.CS.2.5.1. Identifica y describe oralmente las diferentes representaciones de la Tierra planos, mapas,  globos terráqueos.</t>
  </si>
  <si>
    <t>Est.CS.2.6.1. Interpreta planos y mapas identificando sus signos convencionales, su lenguaje icónico (en papel o soporte digital).</t>
  </si>
  <si>
    <t>Est.CS.2.7.1. Localiza y sitúa en una representación gráfica los puntos cardinales y los utiliza para orientarse en situaciones dadas.</t>
  </si>
  <si>
    <t>Est.CS.2.8.1. Describe oralmente las capas de la atmósfera y las representa de forma gráfica.</t>
  </si>
  <si>
    <t>Est.CS.2.8.2. Investiga la función de protección de la atmósfera del planeta utilizando recursos interactivos.</t>
  </si>
  <si>
    <t>Est.CS.2.9.1. Compara y contrasta tiempo atmosférico y clima (por ejemplo mediante un organizador gráfico).</t>
  </si>
  <si>
    <t>Est.CS.2.9.2. Investiga el uso de algunos instrumentos meteorológicos utilizando recursos interactivos.</t>
  </si>
  <si>
    <t>Est.CS.2.9.3. Interpreta gráficos sencillos de temperaturas y precipitaciones de su localidad o de localidades de Aragón.</t>
  </si>
  <si>
    <t>Est.CS.2.9.4. Observa e Interpreta sencillos mapas meteorológicos de su localidad o de localidades de Aragón e identifica elementos gráficos sencillos.</t>
  </si>
  <si>
    <t>Est.CS.2.10.1. Reconoce algunos de los factores que determinan el clima y elabora una idea básica del mismo.</t>
  </si>
  <si>
    <t>Est. CS.2.12.4. Representa gráficamente los tramos de un río y los describe.</t>
  </si>
  <si>
    <t>Est.CS.2.17.1. Utilizando la tecnología investiga sobre el comportamiento humano en el medio natural y lo asocia con el uso sostenible de los recursos naturales.</t>
  </si>
  <si>
    <t>Est.CS.2.18.1. Analiza acciones cotidianas y las clasifica en las que protegen y las que no protegen el medio ambiente (por ejemplo con una tabla).</t>
  </si>
  <si>
    <t>Est.VSC.3.23.1 Est.VSC.3.23.2 Est.VSC.3.23.4. Comprende la importancia del cuidado del cuerpo y la salud y la prevención de accidentes domésticos y de conductas de riesgo.</t>
  </si>
  <si>
    <t>Est.VSC.3.21.3. Investiga diferentes opciones sobre cómo cuidar y recuperar el equilibrio ecológico y la conservación del medio ambiente</t>
  </si>
  <si>
    <t>TRABAJO INVESTIGACIÓN</t>
  </si>
  <si>
    <t>PRODUCCIONES PLÁSTICAS</t>
  </si>
  <si>
    <t>Est.VSC.3.12.1 Est.VSC.3.12.2 Est.VSC.3.12.3. Analiza y explica los derechos básicos de los niños y las consecuencias negativas de la desprotección de la infancia justificando la necesidad de ayuda.</t>
  </si>
  <si>
    <t>PRUEBA ESCRITA-CONTROL</t>
  </si>
  <si>
    <t>PRUEBA ESCRITA (CONTROL) Y RÚBRICA 1. RESOLUCIÓN DE PROBLEMAS</t>
  </si>
  <si>
    <t>PRUEBA ESCRITA (CONTROL) y RÚBRICA 1. RESOLUCIÓN DE PROBLEMAS</t>
  </si>
  <si>
    <t>Est.MAT.2.9.1. Resuelve problemas relacionados con situaciones del entorno inmediato y la vida cotidiana que suponen la lectura, escritura, interpretación y ordenación de números naturales hasta la centena de millar y decimales hasta las décimas aplicando operaciones de suma, resta, multiplicación y división.</t>
  </si>
  <si>
    <t>RESOLUCIÓN DE EJERCICIOS</t>
  </si>
  <si>
    <t>OBSERVACIÓN  DE AULA</t>
  </si>
  <si>
    <t>Est.MAT.1.6.1. Practica el método científico en el tratamiento de situaciones problemáticas de la vida cotidiana y el entorno inmediato, siendo ordenado, organizado y sistemático en la utilización de hojas de registro, cuadernos de notas, diarios…, en la revisión e introducción de las modificaciones pertinentes</t>
  </si>
  <si>
    <r>
      <t>Est.VSC.3.4.1</t>
    </r>
    <r>
      <rPr>
        <u val="single"/>
        <sz val="8"/>
        <color indexed="8"/>
        <rFont val="Arial"/>
        <family val="2"/>
      </rPr>
      <t xml:space="preserve"> Est.VSC.3.4.3</t>
    </r>
    <r>
      <rPr>
        <sz val="8"/>
        <color indexed="8"/>
        <rFont val="Arial"/>
        <family val="2"/>
      </rPr>
      <t xml:space="preserve"> Est.VSC.3.4.4 Est.VSC.3.4.5. </t>
    </r>
    <r>
      <rPr>
        <u val="single"/>
        <sz val="8"/>
        <color indexed="8"/>
        <rFont val="Arial"/>
        <family val="2"/>
      </rPr>
      <t>Conoce y valora las normas de la relación y convivencia en el centro y participa en su elaboración y ejecución.</t>
    </r>
  </si>
  <si>
    <r>
      <t xml:space="preserve">Est.VSC.3.8.1 Est.VSC.3.8.3 </t>
    </r>
    <r>
      <rPr>
        <u val="single"/>
        <sz val="8"/>
        <color indexed="8"/>
        <rFont val="Arial"/>
        <family val="2"/>
      </rPr>
      <t>Est.VSC.3.8.4. Conoce qué es un dilema moral y pasos para su resolución.</t>
    </r>
  </si>
  <si>
    <t>Est.VSC.3.13.2 . Conoce y opina sobre situaciones reales expuestas en Internet en relación a los derechos del niño.</t>
  </si>
  <si>
    <r>
      <t xml:space="preserve">Est. VSC.3.20.2 </t>
    </r>
    <r>
      <rPr>
        <u val="single"/>
        <sz val="8"/>
        <color indexed="8"/>
        <rFont val="Arial"/>
        <family val="2"/>
      </rPr>
      <t>Est.VSC.3.20.3. Expone los motivos de la conservación de los bienes naturales participando en la medida de sus posibilidades en su conservación.</t>
    </r>
  </si>
  <si>
    <t>EJERCICIOS DE CLASE</t>
  </si>
  <si>
    <t>Est. LCL. 2.5.1.Interpreta el valor del título y las ilustraciones más relevantes de un texto trabajado en clase.</t>
  </si>
  <si>
    <t>% NOTAS</t>
  </si>
  <si>
    <t>OBSERVACIÓN DE AULA</t>
  </si>
  <si>
    <t>RÚBRICA 3. ESCRIBIR</t>
  </si>
  <si>
    <r>
      <t>Est.CN.2.1.1. Identifica y local</t>
    </r>
    <r>
      <rPr>
        <sz val="8"/>
        <rFont val="Arial"/>
        <family val="2"/>
      </rPr>
      <t>iza los principales órganos implicados en la realización de las funciones vitales del cuerpo humano: relación (órganos de los sentidos, sistema nervioso, aparato locomotor) y nutrición (aparatos circulatorio, excretor…).</t>
    </r>
  </si>
  <si>
    <t>OBSERVACIÓN EN AULA</t>
  </si>
  <si>
    <t>ASAMBLEAS Y PRUEBA ESCRITA (CONTROL)</t>
  </si>
  <si>
    <t>TRABAJOS DE INVESTIGACIÓN Y PRUEBA ESCRITA (CONTROL)</t>
  </si>
  <si>
    <t>TRABAJOS DE INVESTIGACIÓN</t>
  </si>
  <si>
    <t>PUESTA EN COMÚN. ASAMBLEAS</t>
  </si>
  <si>
    <t>PRUEBA ESCRITA. CONTROL</t>
  </si>
  <si>
    <t>RÚBRICA 1: ESCUCHAR, HABLAR Y CONVERSAR</t>
  </si>
  <si>
    <t>PUESTA EN COMÚN. ASAMBLEA</t>
  </si>
  <si>
    <t>EJERCICIOS DE CLASE Y PRUEBA ESCRITA (CONTROL)</t>
  </si>
  <si>
    <t>EJERCICIOS DE CLASE Y PRUEBA ESCRITA. (CONTROL)</t>
  </si>
  <si>
    <t>TRABAJO DE INVESTIGACIÓN</t>
  </si>
  <si>
    <t>RÚBRICA 1. ESCUCHAR, HABLAR Y CONVERSAR</t>
  </si>
  <si>
    <t>OBSERVACIÓN EN EL AULA</t>
  </si>
  <si>
    <t>RÚBRICA 1 Y OBSERVACIÓN EN EL AULA</t>
  </si>
  <si>
    <t>RÚBRICA 2 Y PRUEBA ESCRITA (CONTROL)</t>
  </si>
  <si>
    <t>RÚBRICA 2</t>
  </si>
  <si>
    <t>OBSERVACIÓN EN EL AULA Y EJERCICIOS DE CLASE</t>
  </si>
  <si>
    <t>RÚBRICA 3, PRUEBA ESCRITA (CONTROL) Y EJERCICIOS DE CLASE</t>
  </si>
  <si>
    <t>RÚBRICA 2: COMPRENSIÓN LECTORA Y PRUEBA ESCRITA (CONTROL)</t>
  </si>
  <si>
    <t>RÚBRICA 3: ESCRIBIR</t>
  </si>
  <si>
    <t>RÚBRICA 3: ESCRIBIR Y EJERCICIOS DE CLASE</t>
  </si>
  <si>
    <t>RÚBRICA 5. USO TIC</t>
  </si>
  <si>
    <t>RÚBRICA 2: COMPRENSIÓN LECTORA</t>
  </si>
  <si>
    <t>Est.ING.1.2.4. Identifica el tema de una conversación sobre temas cotidianos en contextos próximos (p.ej.:, en una tienda, una cafetería); haciendo uso de las estrategias de comprensión.</t>
  </si>
  <si>
    <t>Est.ING.1.2.5. Identifica  información esencial en conversaciones breves y sencillas en las que participa, que traten sobre temas familiares (ej. mascotas, comidas preferidas, descripciones de personas o lugares), interpretando adecuadamente los elementos lingüísticos y paralingüísticos (lenguaje corporal, tono de voz, onomatopeyas...) presentes, para interactuar adecuadamente.</t>
  </si>
  <si>
    <t>Est.ING.1.2.6. Reconoce las ideas principales en presentaciones sencillas y bien estructuradas sobre temas de su interés, apoyándose en imágenes e ilustraciones (ej. uno mismo, familia, escuela, aficiones, descripción de un objeto o lugar), aplicando estrategias de comprensión oral.</t>
  </si>
  <si>
    <t>Est. ING.1.2.7. Identifica el punto principal  apreciando cambios de tema de programas de televisión u otro material audiovisual dentro de su área de interés (entrevistas...)  o en los que se informa sobre actividades de ocio (teatro, cine, evento deportivo, etc.), aplicando estrategias de inferencia a partir de los elementos lingüísticos y paralingüísticos.</t>
  </si>
  <si>
    <t>Crit.ING.1.3. Reconoce  aspectos socioculturales y sociolingüísticos básicos, concretos y significativos, sobre vida cotidiana, condiciones de vida, relaciones interpersonales,  comportamiento y convenciones sociales, y los interpreta adecuadamente para comprender el mensaje; siempre y cuando sean transmitidos de manera lenta y clara,  aunque sea necesario volver a escuchar lo dicho, o el uso de gestos o imágenes; mostrando actitudes de interés y respeto por los mismos.</t>
  </si>
  <si>
    <t>Est.ING.1.3.3. Identifica lo que se le dice en transacciones habituales sencillas (instrucciones, indicaciones, peticiones, avisos)e identifica diferentes aspectos socioculturales y sociolingüísticos básicos propios de estas situaciones (convenciones sociales; normas de cortesía...).</t>
  </si>
  <si>
    <t>Est.ING.1.3.4. Identifica el tema cuando escucha una conversación sobre temas cotidianos y/o relaciones interpersonales (amistad, familiares), trabajos, etc.  y las relaciona para identificar los puntos principales, en contextos próximos (por ejemplo, en una tienda, una cafetería).</t>
  </si>
  <si>
    <t xml:space="preserve">Est.ING.1.3.5. Identifica  información esencial en conversaciones breves y sencillas en las que participa, que traten sobre temas familiares (ej. mascotas, comidas preferidas, descripciones de personas o lugares), y se inicia en la interpretación de los elementos lingüísticos y paralingüísticos (lenguaje corporal, tono de voz, onomatopeyas...) presentes. </t>
  </si>
  <si>
    <t xml:space="preserve">Est.ING.1.3.6. Reconoce las ideas principal en presentaciones sencillas y bien estructuradas sobre temas relacionados con las costumbres (rutinas semanales), condiciones de vida (vivienda, entorno), relaciones interpersonales (familiares, escolares, amistad)... </t>
  </si>
  <si>
    <t xml:space="preserve">Est. ING.1.3.7. Reconoce frases y las relaciona para encontrar los puntos principales en entrevistas sencillas o programas donde se informa sobre costumbres (rutinas semanales), condiciones de vida (vivienda, entorno), relaciones interpersonales (familiares, escolares, amistad…) y muestra interés y respeto por los mismos. </t>
  </si>
  <si>
    <t xml:space="preserve">Crit.ING.1.4. Reconocer e interpretar la función o funciones comunicativas principales del texto (p. e. una demanda de información, una orden, o un ofrecimiento) y un repertorio limitado de sus exponentes más habituales, así como los patrones discursivos básicos (p. ej.: inicio y cierre conversacional, o los puntos de una narración esquemática). </t>
  </si>
  <si>
    <t xml:space="preserve">Est.ING.1.4.3. Identifica lo que se le dice en transacciones habituales sencillas y frecuentes (instrucciones, indicaciones, peticiones, avisos) e identifica estructuras propias de las distintas funciones comunicativas (saludos y despedidas, instrucciones, indicaciones, peticiones, avisos) presentes en las mismas. </t>
  </si>
  <si>
    <t>Est.ING.1.4.6. Reconoce las ideas principal en una presentación sencilla y bien estructurada sobre temas familiares o de su interés (por ejemplo, música, deporte, etc.),  apoyándose en la identificación de la función comunicativa principal, siempre y cuando cuente con imágenes e ilustraciones y se hable de manera lenta y clara.</t>
  </si>
  <si>
    <t xml:space="preserve">Est. ING. 1.4.7. Identifica el punto principal  en entrevistas sencillas o programas donde se pregunta y responde a características personales (capacidad, gusto, sentimientos...), se describen personas animales, lugares,...) o se solicita información, instrucciones, o permiso; familiarizándose con fórmulas de mantenimiento de la comunicación. </t>
  </si>
  <si>
    <t xml:space="preserve">Crit.ING.1.5. Diferenciarlos significados más comunes asociados a las estructuras sintácticas básicas propias de la comunicación oral (p. ej.: estructura interrogativa para demandar información), transmitidos en buenas condiciones acústicas y de manera lenta y clara. </t>
  </si>
  <si>
    <t>Est. ING. 1.5.2. Comprende mensajes y anuncios públicos que contengan instrucciones, indicaciones u otro tipo de información (por ejemplo, números, precios, horarios, en una estación o en unos grandes almacenes), y reconoce las estructuras sintácticas básicas que los caracterizan (expresión de afirmación, horas y números...).</t>
  </si>
  <si>
    <t xml:space="preserve">Est. ING. 1.5.3. Identifica estructuras sintácticas básicas dirigidas a la satisfacción de necesidades sencillas y cotidianas (instrucciones, indicaciones, peticiones, avisos). </t>
  </si>
  <si>
    <t>Est. ING. 1.5.4. Reconoce el significado de estructuras sintácticas básicas, cuando escucha una conversación sobre temas conocidos en contextos próximos (por ejemplo, en una tienda, una cafetería,...) y las relaciona para identificar los puntos principales.</t>
  </si>
  <si>
    <t>Est. ING. 1.5.6. Reconoce frases e identifica las estructuras sintácticas más destacables (relaciones causales, de finalidad; de aspecto; adverbios; pasado simple...), para encontrar los puntos principales de una presentación sencilla y bien estructurada sobre temas familiares o de su interés (por ejemplo, música, deporte, etc.). siempre y cuando cuente con imágenes e ilustraciones y se hable de manera lenta y clara.</t>
  </si>
  <si>
    <t>Crit.ING.1.6. Reconocer un repertorio limitado de léxico oral de alta frecuencia relativo a situaciones cotidianas y temas habituales y concretos relacionados con las propias experiencias, necesidades e intereses, para comprender el mensaje; siempre y cuando sean transmitidos de manera lenta y clara,  aunque sea necesario volver a escuchar lo dicho, o el uso de gestos o imágenes.</t>
  </si>
  <si>
    <t>Est. ING. 1.6.4. Reconoce frases en las que se utiliza un vocabulario cercano pero progresivamente más amplio,  y las relaciona para identificar los puntos principales, en contextos próximos (por ejemplo, en una tienda, una cafetería).</t>
  </si>
  <si>
    <t>Est. ING. 1.6.5. Reconoce el significado de un léxico presente  en conversaciones breves y sencillas en las que participa, que traten sobre temas familiares, y lo utiliza para comprender las expresiones desconocidas.</t>
  </si>
  <si>
    <t xml:space="preserve">Est. ING. 1.6.3. Identifica un léxico oral de alta frecuencia, característico de mensajes dirigidos a la satisfacción de necesidades sencillas y cotidianas (instrucciones, indicaciones, peticiones, avisos). </t>
  </si>
  <si>
    <t>Est. ING. 1.6.6. Reconoce frases y las relaciona para encontrar los puntos principales de una presentación sencilla y bien estructurada apoyándose en el reconocimiento del léxico de alta frecuencia, pero progresivamente más amplio, utilizado en la misma, siempre y cuando cuente con imágenes e ilustraciones y se hable de manera lenta y clara.</t>
  </si>
  <si>
    <t xml:space="preserve">Est. ING. 1.6.7. Reconoce frases y las relaciona para encontrar los puntos principales en entrevistas sencillas o programas donde se informa sobre temas cercanos identificando el léxico frecuente, utilizado en los mismos. </t>
  </si>
  <si>
    <t xml:space="preserve">Crit.ING.1.7. Reconocer patrones sonoros, acentuales, rítmicos y de entonación básicos y sus significados e intenciones comunicativas generales, asociados a mensajes de uso frecuente. </t>
  </si>
  <si>
    <t xml:space="preserve">Est. ING. 1.7.3. Identifica patrones sonoros, acentuales, rítmicos y de entonación, de uso frecuente y utilizados en transacciones habituales sencillas (instrucciones, indicaciones, peticiones, avisos). </t>
  </si>
  <si>
    <t>Est. ING. 1.7.4. Reconoce diferentes patrones sonoros, acentuales, rítmicos y de entonación, de uso frecuente,  y los relaciona para identificar los puntos principales, en contextos próximos (por ejemplo, en una tienda, una cafetería).</t>
  </si>
  <si>
    <t>Est. ING. 1.7.5. Diferencia patrones sonoros, acentuales, rítmicos y de entonación básicos, en conversaciones breves y sencillas en las que participa, y utiliza sus significados para comprender los puntos principales de conversaciones breves y sencillas que traten sobre temas cercanos.</t>
  </si>
  <si>
    <t xml:space="preserve">Crit.ING.2.1. Participar de manera simple en conversaciones muy breves que requieran un intercambio directo de información en áreas de necesidad inmediata o sobre temas muy familiares (uno mismo, el entorno inmediato, personas, lugares, actividades, gustos), utilizando expresiones y frases sencillas y de uso muy frecuente, enlazadas con conectores básicos aunque en ocasiones la pronunciación no sea muy clara, sean evidentes las pausas y titubeos y sea necesaria la repetición y la cooperación del interlocutor para mantener la comunicación o el apoyo gestual para reforzar el mensaje. </t>
  </si>
  <si>
    <t>Est.MAT.1.10.1. Toma decisiones en los procesos de resolución de problemas de la vida cotidiana y el entorno inmediato valorando su conveniencia por su sencillez y utilidad en función de referencias en situaciones y conocimientos previos.</t>
  </si>
  <si>
    <t xml:space="preserve">Est.MAT.1.10.2. Reflexiona sobre los problemas resueltos de la vida cotidiana y el entorno inmediato y los procesos desarrollados, valorando las ideas claves, buscando referentes para situaciones futuras similares. </t>
  </si>
  <si>
    <t>Est.MAT.1.12.2. Utiliza la calculadora para la realización de cálculos numéricos, para aprender y para resolver problemas de la vida cotidiana y el entorno inmediato.</t>
  </si>
  <si>
    <t>Est.MAT.1.12.1 Utiliza herramientas tecnológicas para la realización de cálculos numéricos, para aprender y para resolver problemas. de la vida cotidiana y el entorno inmediato.</t>
  </si>
  <si>
    <t>Est. LCL. 3.8.1.  Se inicia en la utilización de las nuevas tecnologías para escribir, presentar los textos y afianza estrategias en la búsqueda información</t>
  </si>
  <si>
    <t>Est. LCL 4.1.1. Identifica todas las categorías gramaticales por su función en la lengua: presentar, sustituir y expresar características del nombre y expresar acciones o estados.</t>
  </si>
  <si>
    <t>Est. LCL 4.1.3. Diferencia familias de palabras apoyándose en los campos semánticos con ayuda del profesor.</t>
  </si>
  <si>
    <t>Est. LCL 4.2.1. Conoce, reconoce y usa sinónimos y antónimos, palabras polisémicas aumentativos, diminutivos y onomatopeyas en su comunicación oral y escrita en situaciones de aula.</t>
  </si>
  <si>
    <t>Est. LCL 4.2.2. Reconoce palabras compuestas, prefijos y sufijos y es capaz de crear palabras derivadas e incorporarlas en sus producciones orales y escritas.</t>
  </si>
  <si>
    <t>Est. LCL 4.2.3. Clasifica los diferentes tipos de palabras en un texto previamente establecido.</t>
  </si>
  <si>
    <t>Est. LCL 4.3.1. Conoce la estructura del diccionario y lo usa para buscar el significado de palabras dadas con cierta autonomía.</t>
  </si>
  <si>
    <t>Est. LCL 4.3.2. Elige la acepción correcta de la palabra desconocida según la situación que le ofrece el texto oral o escrito o entre las varias que le ofrece el diccionario con unas pautas dadas</t>
  </si>
  <si>
    <t>Est. LCL 4.3.3. Conoce las normas ortográficas básicas y las aplica en sus producciones escritas.</t>
  </si>
  <si>
    <t>Est. LCL 4.4.1. Reconoce las características que definen a las diferentes clases de palabras (sustantivo, verbo, adjetivo, pronombre, determinante) aplicándolas en producciones sencillas.</t>
  </si>
  <si>
    <t>Est. LCL 4.4.2. Combina correctamente las normas de la concordancia de género y de número en la expresión oral y escrita.</t>
  </si>
  <si>
    <t>Est. LCL 4.4.3. Diferencia la sílaba átona y tónica y clasifica las palabras de un texto.</t>
  </si>
  <si>
    <t>Est. LCL 4.4.4. Usa con corrección los signos de puntuación (Por ejemplo: punto, coma, interrogación y exclamación) afianzando su comprensión lectora.</t>
  </si>
  <si>
    <t>Est. LCL 4.4.6. Aplica la sintaxis adecuada en producciones escritas propias con pautas determinadas previamente.</t>
  </si>
  <si>
    <t>Est. LCL 4.5.1. Discrimina distintos programas educativos digítales adecuados a su aprendizaje.</t>
  </si>
  <si>
    <t>Crit.VSC.2.6. Establecer relaciones interpersonales empleando habilidades sociales.</t>
  </si>
  <si>
    <t>Est.VSC.2.6.1. Interacciona con empatía en sus relaciones interpersonales más cercanas.</t>
  </si>
  <si>
    <t>Est.VSC.2.6.2. Utiliza habilidades sociales en sus interacciones con sus iguales.</t>
  </si>
  <si>
    <t>Est.VSC.2.7.3. Expresa las cualidades de las personas con las que se relaciona.</t>
  </si>
  <si>
    <t>Crit.VSC.2.9. Contribuir a la mejora del clima del grupo mostrando actitudes cooperativas y estableciendo relaciones respetuosas.</t>
  </si>
  <si>
    <t>Est.VSC.3.2.1. Muestra buena disposición a ofrecer y recibir ayuda para el aprendizaje.</t>
  </si>
  <si>
    <t>Est.VSC.3.2.3. Respeta las reglas durante el trabajo en equipo.</t>
  </si>
  <si>
    <t>Crit.VSC.3.7. Crear un sistema propio de valores, asumiendo los derechos y deberes del alumno, realizando juicios de situaciones escolares con supuestos prácticos.</t>
  </si>
  <si>
    <t>Crit.VSC.3.9. Conocer y respetar los valores universales básicos comprendiendo la necesidad de garantizar los derechos básicos de todas las personas.</t>
  </si>
  <si>
    <t>Crit.VSC.3.14. Participar en actividades cívicas escolares valorando la igualdad de derechos y corresponsabilidad entre hombres y mujeres.</t>
  </si>
  <si>
    <t>Est.VSC.3.14.3. Realiza diferentes tipos de actividades independientemente de su sexo.</t>
  </si>
  <si>
    <t>Est.VSC.3.20.1. Muestra interés por la naturaleza que le rodea y se siente parte integrante de ella.</t>
  </si>
  <si>
    <t>BLOQUE 1: Iniciación a la actividad científica</t>
  </si>
  <si>
    <t>BLOQUE 4: Materia y energía</t>
  </si>
  <si>
    <t xml:space="preserve">BLOQUE 3: Los seres vivos </t>
  </si>
  <si>
    <t>BLOQUE 2: El ser humano y la salud</t>
  </si>
  <si>
    <t>BLOQUE 1: Comprensión de Textos Orales</t>
  </si>
  <si>
    <t>BLOQUE 2: Producción de Textos Orales: Expresión e Interacción</t>
  </si>
  <si>
    <t>BLOQUE 3: Comprensión de textos escritos</t>
  </si>
  <si>
    <t>BLOQUE 3: Comunicación escrita: escribir</t>
  </si>
  <si>
    <t>BLOQUE 4: Conocimiento de la lengua</t>
  </si>
  <si>
    <t>BLOQUE 5: Educación literaria</t>
  </si>
  <si>
    <t>BLOQUE 1: Procesos, métodos y actitudes en matemáticas</t>
  </si>
  <si>
    <t>BLOQUE 2: Números</t>
  </si>
  <si>
    <t>BLOQUE 4: Geometría</t>
  </si>
  <si>
    <t>BLOQUE 5: Estadistica y probablilidad</t>
  </si>
  <si>
    <t>BLOQUE 2: La comprensión y el respeto en las relaciones interpersonales</t>
  </si>
  <si>
    <t>BLOQUE 3: La convivencia y los valores sociales</t>
  </si>
  <si>
    <t>Crit.ING.2.6. Conocer y utilizar un repertorio limitado de léxico oral de alta frecuencia relativo a situaciones cotidianas y temas habituales y concretos relacionados con los propios intereses, experiencias y necesidades.</t>
  </si>
  <si>
    <t>Crit.ING.2.9. Interactuar de manera muy básica, utilizando técnicas muy simples, lingüísticas o no verbales (p. ej.: gestos o contacto físico) para iniciar, mantener o concluir una breve conversación.</t>
  </si>
  <si>
    <t>BLOQUE 2: Comunicación escrita: leer.</t>
  </si>
  <si>
    <t>Est.VSC.1.3.1. Utiliza el pensamiento creativo en el análisis de problemas y el planteamiento de propuestas de actuación.</t>
  </si>
  <si>
    <t>Crit.VSC.1.5. Estructurar un pensamiento independiente empleando las emociones de forma positiva.</t>
  </si>
  <si>
    <t xml:space="preserve">Est.CN.3.4.1. Muestra conductas de respeto y cuidado hacia los seres vivos. </t>
  </si>
  <si>
    <t>Est.CS.1.3.1. Realiza con responsabilidad y esfuerzo las tareas encomendadas y presenta los trabajos de manera ordenada, clara y limpia.</t>
  </si>
  <si>
    <t>Est.CS.1.3.3. Expone oralmente, de forma clara y ordenada, contenidos relacionados con el área, que manifiestan la comprensión de textos orales y/o escritos.</t>
  </si>
  <si>
    <t>Est.MAT.2.6.1. Realiza operaciones con números naturales: suma, resta, multiplicación y división.</t>
  </si>
  <si>
    <t>Est.MAT.2.6.2. Identifica y usa  los términos propios de la multiplicación y de división.</t>
  </si>
  <si>
    <t>Est.MAT.2.6.5. Aplica las propiedades de las operaciones y las relaciones entre ellas.</t>
  </si>
  <si>
    <t>Est.MAT.2.8.5. Construye y memoriza las tablas de multiplicar, utilizándolas para realizar cálculo mental.</t>
  </si>
  <si>
    <t>Est.MAT.3.5.3. Lee en relojes analógicos y digitales.</t>
  </si>
  <si>
    <t>Est.MAT.3.7.2. Calcula múltiplos y submúltiplos del euro.</t>
  </si>
  <si>
    <t>BLOQUE 3: Medida</t>
  </si>
  <si>
    <t>Est.LCL.1.8.1.Actúa en respuesta a las órdenes o instrucciones dadas para llevar a cabo actividades diversas.</t>
  </si>
  <si>
    <t>Est.LCL.1.8.3.Utiliza la información para llevar a cabo diversas actividades en situaciones de aprendizaje individual o colectivo.</t>
  </si>
  <si>
    <t>ESTÁNDARES DE APRENDIZAJE EVALUABLES</t>
  </si>
  <si>
    <t>BLOQUE 2: El mundo en el que vivimos</t>
  </si>
  <si>
    <t>BLOQUE 3: Vivir en sociedad</t>
  </si>
  <si>
    <t>BLOQUE 4: Las huellas del tiempo</t>
  </si>
  <si>
    <t>CRITERIOS DE EVALUACIÓN</t>
  </si>
  <si>
    <t>ÁREA DE LENGUA CASTELLANA Y LITERATURA</t>
  </si>
  <si>
    <t>ÁREA DE CIENCIAS DE LA NATURALEZA</t>
  </si>
  <si>
    <t>ÁREA DE CIENCIAS SOCIALES</t>
  </si>
  <si>
    <t>ÁREA DE MATEMÁTICAS</t>
  </si>
  <si>
    <t>BLOQUE 1: La identidad y la dignidad de la persona</t>
  </si>
  <si>
    <t>ÁREA DE VALORES SOCIALES Y CÍVICOS</t>
  </si>
  <si>
    <t>ÁREA DE LENGUA EXTRANJERA: INGLÉS</t>
  </si>
  <si>
    <t>Est.MAT.1.4.2. Se plantea nuevos problemas, a partir de uno resuelto variando los datos, proponiendo nuevas preguntas, conectándolo con la realidad, buscando otros contextos, etc.</t>
  </si>
  <si>
    <t>Est.MAT.1.9.3. Distingue entre problemas y ejercicios y aplica las estrategias adecuadas para cada caso, con confianza y precisión.</t>
  </si>
  <si>
    <t>Est.MAT.1.9.5. Desarrolla y aplica estrategias de razonamiento (clasificación, reconocimiento de las relaciones, uso de contraejemplos) para crear e investigar conjeturas y construir y defender argumentos.</t>
  </si>
  <si>
    <t>Est.VSC.2.9.1. Forma parte activa en las dinámicas de grupo.</t>
  </si>
  <si>
    <t>BLOQUE 1: Comunicación oral: escuchar, hablar y conversar</t>
  </si>
  <si>
    <t>Est.LCL.1.6.1. Identifica el tema del texto.</t>
  </si>
  <si>
    <t>Est.MAT.3.5.1. Conoce y utiliza las unidades de medida del tiempo y sus relaciones: segundo, minuto, hora, día, semana y año.</t>
  </si>
  <si>
    <t>Est.CN.1.1.1. Est.CN.1.1.2. Est.CN.1.1.3. Busca, selecciona información concreta y relevante sobre hechos o fenómenos naturales de Aragón; utilizando medios de observación directa (lupa, lupa binocular, microscopio,…) y consultando documentos escritos, imágenes y gráficos; la analiza, obtiene alguna conclusión, y lo comunica oralmente y/o por escrito.</t>
  </si>
  <si>
    <t>Est.CN.1.1.4. Conoce algunas estrategias sencillas adecuadas para acceder a la información de los textos de carácter científico.</t>
  </si>
  <si>
    <t xml:space="preserve">Est.CN.1.2.1. Manifiesta progresiva autonomía en la ejecución de acciones y tareas. </t>
  </si>
  <si>
    <t>Crti.CN.1.3. Comunicar de forma oral y/o escrita los resultados obtenidos tras la realización de diversas experiencias.</t>
  </si>
  <si>
    <t>Est.MAT.2.8.1.Utiliza y automatiza algoritmos estándar de suma, resta, multiplicación y división en números naturales hasta la centena de millar y decimales hasta las décimas en contextos de resolución de problemas y en situaciones de la vida cotidiana.</t>
  </si>
  <si>
    <t>Est.MAT.2.8.2. Descompone de forma aditiva y de forma aditiva- multiplicativa, números menores de una centena de millar atendiendo al valor posicional de sus cifras.</t>
  </si>
  <si>
    <t>Est.MAT.2.8.3. Construye series numéricas (hasta la centena de mil), ascendentes y descendentes, de cadencias 2, 10,100 a partir de cualquier número y de cadencias 5, y 50 a partir de múltiplos de 5.</t>
  </si>
  <si>
    <t>Est.MAT.2.8.4. Descompone números naturales menores de una centena de millar atendiendo al valor posicional de sus cifras.</t>
  </si>
  <si>
    <t>Est.MAT.2.8.6. Identifica múltiplos y divisores de 2, 3, 5, y 10 utilizando las tablas de multiplicar.</t>
  </si>
  <si>
    <t>Est.MAT.2.8.7. Calcula los primeros múltiplos de un número natural menor que 20.</t>
  </si>
  <si>
    <t>Est. ING. 2.6.3. Participa en conversaciones cara a cara o por medios técnicos (juegos simulados de llamadas de teléfono) en las que establece contacto social (saludar, despedirse, dar las gracias, dirigirse a alguien, interesarse por el estado de alguien, felicitar a alguien, presentarse), se intercambia información personal básica y sobre asuntos cotidianos, se expresan sentimientos de manera muy básica o se dan instrucciones (p.ej.: en una manualidad), usando léxico básico y de uso frecuente.</t>
  </si>
  <si>
    <t>Est. ING. 2.6.2. Se desenvuelve en transacciones cotidianas del aula (p. ej.: pedir material escolar) y en otros contextos simulados (p.e. en una fiesta o andando por la ciudad) empleando vocabulario aprendido sobre el tema.</t>
  </si>
  <si>
    <t>Est. ING. 2.6.4. Participa en una entrevista preguntando y respondiendo sobre la rutina diaria, los amigos, el fin de semana...  demostrando que conoce y aplica un repertorio limitado de léxico oral de alta frecuencia.</t>
  </si>
  <si>
    <t>Crit.ING.2.7.  Intentar articular, de manera por lo general comprensible pero con evidente influencia de la primera u otras lenguas, un repertorio muy limitado de patrones sonoros, acentuales, rítmicos y de entonación básicos, adaptándolos a la función comunicativa que se quiere llevar a cabo.</t>
  </si>
  <si>
    <t xml:space="preserve">Est. ING. 2.7.1. Hace presentaciones muy breves y sencillas preparadas y ensayadas  sobre sí mismo (dar información personal, presentarse,  describirse físicamente y a su familia) o sobre temas de su interés (sus amigos, la ciudad, sus vacaciones...) reproduciendo un repertorio limitado de patrones sonoros, acentuales, rítmicos y de entonación.  </t>
  </si>
  <si>
    <t>Est. ING. 2.7.3. Participa en conversaciones cara a cara o por medios técnicos (juegos simulados de llamadas de teléfono) en las que establece contacto social (saludar, despedirse, dar las gracias, dirigirse a alguien, interesarse por el estado de alguien, felicitar a alguien, presentarse), se intercambia información personal básica y sobre asuntos cotidianos, se expresan sentimientos de manera muy básica o se dan instrucciones (p.e. en una manualidad), reproduciendo la entonación de la lengua inglesa, aunque se perciba una clara influencia de la primera lengua.</t>
  </si>
  <si>
    <t>Crit.ING.2.8. Hacerse entender en intervenciones breves y sencillas, aunque resulten evidentes y frecuentes los titubeos iniciales, las vacilaciones, las repeticiones y las pausas para corregir lo que se quiere decir.</t>
  </si>
  <si>
    <t>Est. ING. 2.8.2. Se desenvuelve en transacciones cotidianas del aula (p. e. pedir material escolar) y en otros contextos simulados (p.e. en una fiesta o andando por la ciudad) aunque sean frecuentes las repeticiones y pausas para corregir lo que se está diciendo.</t>
  </si>
  <si>
    <t>Est. ING. 2.8.3. Participa en conversaciones cara a cara o por medios técnicos (juegos simulados de llamadas de teléfono) en las que establece contacto social (saludar, despedirse, dar las gracias, dirigirse a alguien, interesarse por el estado de alguien, felicitar a alguien, presentarse), se intercambia información personal básica y sobre asuntos cotidianos, se expresan sentimientos de manera muy básica o se dan instrucciones (p.e. en una manualidad), aunque sean frecuentes las repeticiones y pausas para corregir lo que se está diciendo.</t>
  </si>
  <si>
    <t>Est. ING. 2.8.4. Participa en una entrevista preguntando y respondiendo sobre la rutina diaria, los amigos, el fin de semana...  aunque para ello el intercambio oral sea lento, haya repeticiones, pausas o titubeos.</t>
  </si>
  <si>
    <t>Est. ING. 2.9.3. Participa en conversaciones cara a cara o por medios técnicos (juegos simulados de llamadas de teléfono) en las que establece contacto social (saludar, despedirse, dar las gracias, dirigirse a alguien, interesarse por el estado de alguien, felicitar a alguien, presentarse), se intercambia información personal básica y sobre asuntos cotidianos, se expresan sentimientos de manera muy básica o se dan instrucciones (p.e. en una manualidad), utilizando técnicas lingüísticas o no verbales muy sencillas para iniciar una conversación.</t>
  </si>
  <si>
    <t>Crit.ING.3.1. Identificar la intención de los textos, tanto en formato impreso como en soporte digital, muy breves y sencillos, en lenguaje adaptado y con un léxico muy sencillo, y en los que el tema tratado y el tipo de texto resulten muy familiares, cotidianos o de necesidad inmediata, siempre y cuando se le proporcione ayuda y se cuente con apoyo visual y contextual.</t>
  </si>
  <si>
    <t>Est. ING. 3.1.1. Comprende frases escritas como parte de unas instrucciones e indicaciones muy simples, apoyándose en imágenes siempre que los contextos le sean familiares por ejemplo, en un centro escolar (normas de clase, aplicaciones informáticas), en la calle, en un menú, seguir una receta de un blog comprendiendo las instrucciones y los ingredientes.</t>
  </si>
  <si>
    <t>Est. ING. 3.1.2. Comprende frases escritas y seleccionar información en material informativo para captar lo esencial en por ejemplo un menú, una descripción, un programa de un campamento de verano, carteles publicitarios…</t>
  </si>
  <si>
    <t>Est. ING. 3.1.3. Comprende mensajes breves y sencillos (nota, postal, felicitación, email…) relativos a temas familiares como, por ejemplo, uno mismo, la familia, la escuela, el tiempo libre limitado por las horas, la descripción de un objeto o lugar para aproximarse a la comprensión del texto escrito.</t>
  </si>
  <si>
    <t>Est. ING. 3.1.4. Captan el sentido global de artículos  breves en revistas para niños impresas o páginas web/blogs que traten temas que le sean familiares o sean de su interés  (entender los resultados en los deportes, saber algo sobre la vida de sus grupos musicales favoritos, saber utilizar aplicaciones informáticas y manejar juegos de ordenador).</t>
  </si>
  <si>
    <t>Est. ING. 3.1.5. Capta el sentido global de cuentos adaptados y breves con estructuras repetitivas e identifica a los personajes principales y las relaciona para tener una idea general del texto, siempre y cuando la imagen y la acción conduzcan gran parte del argumento.</t>
  </si>
  <si>
    <t>Crit.ING.3.2. Conocer y saber aplicar las estrategias básicas más adecuadas para la comprensión del sentido general del texto siempre y cuando se cuente con apoyo de elementos paratextuales, aunque sea necesario hacerlo de manera guiada.</t>
  </si>
  <si>
    <t>Est. ING. 3.2.2 Reconoce palabras y frases escritas en material informativo breve y sencillo para inferir el  sentido global del texto y el contexto. Por ejemplo: un menú, una descripción, un programa de un campamento de verano, carteles...).</t>
  </si>
  <si>
    <t xml:space="preserve">Crit.CS.4.5. Valorar la importancia de los museos, sitios y monumentos históricos como espacios donde se enseña y aprende mostrando una actitud de respeto a su entorno y su cultura. </t>
  </si>
  <si>
    <r>
      <t>Crit.CS.4.4. Desarrollar la curiosidad por conocer las formas de vida humana en el pasado.</t>
    </r>
    <r>
      <rPr>
        <sz val="10"/>
        <color indexed="8"/>
        <rFont val="Arial"/>
        <family val="2"/>
      </rPr>
      <t xml:space="preserve"> </t>
    </r>
  </si>
  <si>
    <t xml:space="preserve">Crit.CS.4.3.Identificar y localizar en el tiempo y en el espacio algunos de los   acontecimientos históricos más relevantes de la historia de Aragón y España (Prehistoria, Edad Antigua). </t>
  </si>
  <si>
    <t>Crit.CS.4.2. Ordenar temporalmente algunos hechos históricos y otros hechos relevantes utilizando las nociones básicas de sucesión.</t>
  </si>
  <si>
    <r>
      <t>Crit.CS.4.1. Identificar algunas de las características de los tiempos históricos y los acontecimientos clave que han determinado cambios fundamentales en el rumbo de la Prehistoria y la Edad Antigua.</t>
    </r>
    <r>
      <rPr>
        <sz val="10"/>
        <color indexed="8"/>
        <rFont val="Arial"/>
        <family val="2"/>
      </rPr>
      <t xml:space="preserve"> </t>
    </r>
  </si>
  <si>
    <t xml:space="preserve">Crit.CS.3.15.Desarrollar hábitos de comportamiento  responsable en relación con el tráfico  y la educación vial. </t>
  </si>
  <si>
    <r>
      <t>Crit.CS.3.14. Analizar y comparar diferentes empresas  de Aragón identificando  variables  como sector,  tamaño, mercado…etc.</t>
    </r>
    <r>
      <rPr>
        <sz val="10"/>
        <color indexed="8"/>
        <rFont val="Arial"/>
        <family val="2"/>
      </rPr>
      <t xml:space="preserve"> </t>
    </r>
  </si>
  <si>
    <t xml:space="preserve">Crit.CS.3.13. Conocer algunas empresas aragonesas tradicionales o novedosas que sean de importancia autonómica, nacional e internacional, valorando el bien que aportan a la sociedad. </t>
  </si>
  <si>
    <t xml:space="preserve">Crit.CS.3.12. Tomar conciencia del valor del dinero y sus usos mediante un consumo responsable. </t>
  </si>
  <si>
    <t xml:space="preserve">Crit.CS.3.11. Comprender los diferentes fines de la publicidad y reconocer algunas de sus técnicas. </t>
  </si>
  <si>
    <t xml:space="preserve">Crit.CS.3.10.Describir las actividades económicas como  productivas, transformadoras, de comercio y de turismo caracterizando a los grupos de población en relación con el trabajo, enmarcándolos en los sectores económicos.  </t>
  </si>
  <si>
    <t xml:space="preserve">Crit.CS.3.9. Asociar materia prima a los productos que se obtienen directamente de la naturaleza y productos elaborados con los que han sufrido alguna transformación. </t>
  </si>
  <si>
    <t xml:space="preserve">Crit.CS.3.8.Describir los movimientos migratorios en Aragón y algunas consecuencias que conllevan. </t>
  </si>
  <si>
    <t xml:space="preserve">Crit.CS.3.7. Comprender qué es la población activa y no activa y clasifica a la población en relación con  el trabajo. </t>
  </si>
  <si>
    <t xml:space="preserve">Crit.CS.3.6. Comprender qué es la población de un territorio identificando los factores que la modifican (natalidad, mortalidad, inmigración y emigración). </t>
  </si>
  <si>
    <r>
      <t>Crit.CS.3.5. Conocer la estructura y los fines de la Unión Europea explicando algunas ventajas de formar parte de ella.</t>
    </r>
    <r>
      <rPr>
        <sz val="10"/>
        <color indexed="8"/>
        <rFont val="Arial"/>
        <family val="2"/>
      </rPr>
      <t xml:space="preserve"> </t>
    </r>
  </si>
  <si>
    <t xml:space="preserve">Crit.CS.3.4. Conocer y valorar la riqueza cultural de los territorios que forman España, y de manera especial, los que forman Aragón. </t>
  </si>
  <si>
    <t xml:space="preserve">Crit.CS.3.3. Conocer la organización territorial de Aragón y España y sus órganos de gobierno. </t>
  </si>
  <si>
    <t xml:space="preserve">Crti.CS.3.2. Comprender qué es un ayuntamiento y cuál es su función en una localidad, así como su organización y las principales funciones que lo integran, conociendo su designación por elección democrática. </t>
  </si>
  <si>
    <t xml:space="preserve">Crit.CS.3.1. Comprender algunos de los derechos, deberes y libertades recogidos en la Constitución a través del proceso electoral. </t>
  </si>
  <si>
    <t xml:space="preserve">Crit.CS.2.18.  Enumerar acciones cotidianas diferenciando las que protegen y las que no protegen el medio ambiente. </t>
  </si>
  <si>
    <r>
      <t>Crit.CS.2.17. Investigar sobre la influencia del comportamiento humano en el medio natural y relacionarlo con el uso sostenible de los recursos naturales en Aragón</t>
    </r>
    <r>
      <rPr>
        <sz val="10"/>
        <color indexed="8"/>
        <rFont val="Arial"/>
        <family val="2"/>
      </rPr>
      <t xml:space="preserve">. </t>
    </r>
  </si>
  <si>
    <t xml:space="preserve">Crit.CS.2.15. Detallar las características del relieve de Aragón y su red hidrográfica, localizándolos en un mapa o recurso interactivo, observando el impacto de algunas actividades humanas en el medio. </t>
  </si>
  <si>
    <t xml:space="preserve">Crit.CS.2.14. Identificar los principales elementos de los paisajes de Aragón investigando su diversidad y adquiriendo hábitos de protección, cuidado y respeto </t>
  </si>
  <si>
    <t xml:space="preserve">Crit.CS.2.13. Definir roca distinguiendo tipos, propiedades, usos e identificar las rocas en paisajes de Aragón. </t>
  </si>
  <si>
    <t xml:space="preserve">Crit.CS.2.12. Reconocer la hidrosfera nombrando masas y cursos de agua, ros y vertientes hidrográficas de Aragón; explicar el ciclo del agua y diferenciar consumo de agua responsable y no responsable. </t>
  </si>
  <si>
    <t xml:space="preserve">Crit.CS.2.11. Distinguir las zonas climáticas de Aragón, su flora y su fauna, definiendo alguna característica. </t>
  </si>
  <si>
    <t>Crit.CS.2.10. Adquirir una idea básica de clima y reconocer algunos de los factores que lo determinan.</t>
  </si>
  <si>
    <t xml:space="preserve">Crit.CS.2.9. Describir y comparar tiempo atmosférico y clima, e interpretar mapas del tiempo sencillos de Aragón. </t>
  </si>
  <si>
    <t xml:space="preserve">Crit.CS.2.8. Describir la atmósfera y relacionar las capas que la forman con su función de protección del planeta. </t>
  </si>
  <si>
    <r>
      <t>Crit.CS.2.7. Identificar y detallar los puntos cardinales, ampliando los hábitos de orientación.</t>
    </r>
    <r>
      <rPr>
        <sz val="10"/>
        <color indexed="8"/>
        <rFont val="Arial"/>
        <family val="2"/>
      </rPr>
      <t xml:space="preserve"> </t>
    </r>
  </si>
  <si>
    <t xml:space="preserve">Crit.CS.2.6. Interpretar planos y mapas, sus signos convencionales, lenguajes icónicos. </t>
  </si>
  <si>
    <t xml:space="preserve">Crit.CS.2.5. Identificar y diferenciar las distintas representaciones de la Tierra. </t>
  </si>
  <si>
    <t xml:space="preserve">Crit.CS.2.4. Describir las características de las capas externas de la Tierra apoyándose representación gráfica. </t>
  </si>
  <si>
    <r>
      <t>Crit.CS.2.3. Describir los movimientos que realizan la Tierra y la Luna comparando el movimiento de traslación y el de rotación terrestre.</t>
    </r>
    <r>
      <rPr>
        <sz val="10"/>
        <color indexed="8"/>
        <rFont val="Arial"/>
        <family val="2"/>
      </rPr>
      <t xml:space="preserve"> </t>
    </r>
  </si>
  <si>
    <r>
      <t>Crti.CS.1.9. Desarrollar la creatividad y el espíritu emprendedor, en situaciones propuestas por el adulto incrementando las capacidades para proponer nuevas ideas.</t>
    </r>
    <r>
      <rPr>
        <sz val="12"/>
        <color indexed="8"/>
        <rFont val="Arial"/>
        <family val="2"/>
      </rPr>
      <t xml:space="preserve"> </t>
    </r>
  </si>
  <si>
    <t xml:space="preserve">Crti.CS.1.7. Participar de una manera eficaz y constructiva en la vida social  conociendo y aplicando para resolver conflictos. </t>
  </si>
  <si>
    <r>
      <t>Crti.CS.1.6.Respetar la variedad de los diferentes grupos humanos y valorar la importancia de una convivencia pacífica y tolerante entre todos ellos sobre la base de los valores democráticos.</t>
    </r>
    <r>
      <rPr>
        <sz val="10"/>
        <color indexed="8"/>
        <rFont val="Arial"/>
        <family val="2"/>
      </rPr>
      <t xml:space="preserve"> </t>
    </r>
  </si>
  <si>
    <r>
      <t>Crti.CS.1.5. Valorar el trabajo en grupo, mostrando actitudes de cooperación y participación responsable, aceptando las diferencias con respeto y tolerancia hacia las ideas y aportaciones ajenas en los diálogos y debates</t>
    </r>
    <r>
      <rPr>
        <sz val="10"/>
        <color indexed="8"/>
        <rFont val="Arial"/>
        <family val="2"/>
      </rPr>
      <t xml:space="preserve">. </t>
    </r>
  </si>
  <si>
    <r>
      <t>Crti.CS.1.4. Realizar trabajos y presentaciones a nivel individual y grupal que supongan la búsqueda, selección, interpretación y organización de textos de carácter social o geográfico, mostrando habilidad para trabajar tanto individualmente como de manera colaborativa dentro de un equipo.</t>
    </r>
    <r>
      <rPr>
        <sz val="11"/>
        <color indexed="8"/>
        <rFont val="Arial"/>
        <family val="2"/>
      </rPr>
      <t xml:space="preserve"> </t>
    </r>
  </si>
  <si>
    <t>Crti.CS.1.3. Desarrollar la responsabilidad, la capacidad de esfuerzo, la constancia en el estudio y la reflexión sobre el propio proceso de aprendizaje con una pauta dada.</t>
  </si>
  <si>
    <t xml:space="preserve">Crti.CS.1.2 Utilizar las tecnologías de la información y la comunicación para obtener información, aprender, interpretar, producir y expresar contenidos sobre Ciencias Sociales. </t>
  </si>
  <si>
    <t xml:space="preserve">Crti.CS.1.1. Obtener información relevante sobre hechos o fenómenos previamente delimitados, utilizando diferentes fuentes directas y formulando preguntas sobre ella. </t>
  </si>
  <si>
    <t xml:space="preserve">Crti.CN.1.1. Obtener información relevante sobre hechos o fenómenos previamente delimitados, integrando datos de observación directa e indirecta a partir de la consulta de fuentes directas e indirectas y comunicando los resultados. </t>
  </si>
  <si>
    <t xml:space="preserve">Crti.CN.1.2. Establecer, de forma dirigida, conjeturas respecto de sucesos que ocurren de una forma natural. </t>
  </si>
  <si>
    <t xml:space="preserve">Crti.CN.1.4. Trabajar de forma cooperativa, cuidando y utilizando las herramientas y materiales de manera responsable y segura. </t>
  </si>
  <si>
    <t xml:space="preserve">Crti.CN.1.5. Realizar proyectos y presentar informes de forma muy guiada. </t>
  </si>
  <si>
    <t xml:space="preserve">Crti.CN.2.1. Identificar y localizar los principales órganos implicados en la realización de las funciones vitales del cuerpo humano, estableciendo algunas relaciones fundamentales entre ellas y determinados hábitos de salud. </t>
  </si>
  <si>
    <t>Crti.CN.2.2. Conocer el funcionamiento del cuerpo humano: órganos y aparatos: su localización, forma, cuidados, etc.</t>
  </si>
  <si>
    <r>
      <t>Crti.CN.2.3. Relacionar determinadas prácticas de vida con el adecuado funcionamiento del cuerpo, adoptando estilos de vida saludables.</t>
    </r>
    <r>
      <rPr>
        <sz val="11"/>
        <color indexed="8"/>
        <rFont val="Arial"/>
        <family val="2"/>
      </rPr>
      <t xml:space="preserve"> </t>
    </r>
  </si>
  <si>
    <r>
      <t>Crti.CN.3.1. Conocer la estructura de los seres vivos: órganos y aparatos: identificando las principales características.</t>
    </r>
    <r>
      <rPr>
        <sz val="11"/>
        <color indexed="8"/>
        <rFont val="Arial"/>
        <family val="2"/>
      </rPr>
      <t xml:space="preserve"> </t>
    </r>
  </si>
  <si>
    <t xml:space="preserve">Crti.CN.3.2. Conocer diferentes niveles de clasificación de los seres vivos (animales y plantas), atendiendo a sus características. </t>
  </si>
  <si>
    <t xml:space="preserve">Crti.CN.3.3. Conocer las características y componentes de un ecosistema, así como algunas relaciones que se establecen entre ellos. </t>
  </si>
  <si>
    <t xml:space="preserve">Crti.CN.3.4. Usar medios tecnológicos, respetando las normas de uso, de seguridad y de mantenimiento de los instrumentos de observación y de los materiales de trabajo, mostrando interés por la observación y el estudio de todos los seres vivos, y hábitos de respeto y cuidado hacia los seres vivos. </t>
  </si>
  <si>
    <t xml:space="preserve">Crti.CN.4.1. Observar, identificar y clasificar materiales por sus propiedades. </t>
  </si>
  <si>
    <r>
      <t>Crti.CN.4.2. Conocer los procedimientos para la medida de la masa.</t>
    </r>
    <r>
      <rPr>
        <sz val="11"/>
        <color indexed="8"/>
        <rFont val="Arial"/>
        <family val="2"/>
      </rPr>
      <t xml:space="preserve"> </t>
    </r>
  </si>
  <si>
    <t xml:space="preserve">Crti.CN.4.3. Conocer leyes básicas que rigen fenómenos, como el cambio de estado. </t>
  </si>
  <si>
    <r>
      <t>Crti.CN.4.4. Planificar y realizar sencillas investigaciones para estudiar el comportamiento de los cuerpos ante la luz, el calor o el sonido.</t>
    </r>
    <r>
      <rPr>
        <sz val="11"/>
        <color indexed="8"/>
        <rFont val="Arial"/>
        <family val="2"/>
      </rPr>
      <t xml:space="preserve"> </t>
    </r>
  </si>
  <si>
    <t xml:space="preserve">Crti.CN.4.5. Conocer y realizar, con la ayuda del docente, experiencias sencillas sobre los diferentes fenómenos físicos y químicos de la materia. </t>
  </si>
  <si>
    <t>Crti.CN.5.1. Conocer diferentes máquinas y aparatos.</t>
  </si>
  <si>
    <r>
      <t>Crti.CN.5.2. Construir objetos y aparatos sencillos con una finalidad previa, utilizando, operadores y materiales apropiados, realizando el trabajo individual y en equipo.</t>
    </r>
    <r>
      <rPr>
        <sz val="11"/>
        <color indexed="8"/>
        <rFont val="Arial"/>
        <family val="2"/>
      </rPr>
      <t xml:space="preserve"> </t>
    </r>
  </si>
  <si>
    <t xml:space="preserve">Crti.CN.5.3. Conocer la transmisión de la corriente eléctrica. </t>
  </si>
  <si>
    <t xml:space="preserve">Crit.LCL.1.1. Participar en situaciones de comunicación, dirigidas o espontáneas, respetando las normas de comunicación: turno de palabra, escucha activa, respetando el punto de vista de los demás y realizando aportaciones coherentes. </t>
  </si>
  <si>
    <t xml:space="preserve">Crit.LCL.1.2. Clasificar la información verbal y no verbal de los discursos orales. </t>
  </si>
  <si>
    <t xml:space="preserve">Crit.LCL.1.3. Expresarse de forma oral para satisfacer necesidades de comunicación en diferentes situaciones con vocabulario preciso y estructura coherente con pautas determinadas. </t>
  </si>
  <si>
    <t>Crit.LCL.1.4. Comprender mensajes orales e iniciarse en el sentido crítico aportando opiniones.</t>
  </si>
  <si>
    <t>Crit.LCL.1.5. Enriquecer el vocabulario logrando una expresión precisa utilizando todos aquellos recursos que le permitan descubrir y reconocer significados, logrando la incorporación de los nuevos términos a sus producciones orales.</t>
  </si>
  <si>
    <r>
      <t>Crit.LCL.1.6. Comprender el sentido global de los textos orales, reconociendo las ideas principales y secundarias e identificando ideas.</t>
    </r>
    <r>
      <rPr>
        <sz val="11"/>
        <color indexed="8"/>
        <rFont val="Arial"/>
        <family val="2"/>
      </rPr>
      <t xml:space="preserve"> </t>
    </r>
  </si>
  <si>
    <t xml:space="preserve">Crit.LCL.1.7. Memorizar y reproducir con corrección y creatividad textos breves y sencillos, cercanos a sus gustos e intereses. </t>
  </si>
  <si>
    <t xml:space="preserve">Crit.LCL.1.8. Comprender textos orales según su tipología: narrativos, descriptivos, informativos, instructivos y argumentativos. </t>
  </si>
  <si>
    <r>
      <t>Crit.LCL.1.9. Producir textos orales breves y sencillos de los géneros más habituales y directamente relacionados las actividades del aula, imitando modelos: narrativos, descriptivos e informativos.</t>
    </r>
    <r>
      <rPr>
        <sz val="11"/>
        <rFont val="Arial"/>
        <family val="2"/>
      </rPr>
      <t xml:space="preserve"> </t>
    </r>
  </si>
  <si>
    <t xml:space="preserve">Crit.LCL.1.10. Utilizar de forma efectiva el lenguaje oral para comunicarse y aprender siendo capaz de escuchar activamente y expresar oralmente con claridad hechos, vivencias, sentimientos y opiniones de acuerdo a su edad. </t>
  </si>
  <si>
    <t xml:space="preserve">Crit.LCL.1.11. Valorar los medios de comunicación social como instrumento de aprendizaje. </t>
  </si>
  <si>
    <r>
      <t>Crit. LCL. 2. 1.  Leer en voz alta diferentes textos, con fluidez y entonación adecuada</t>
    </r>
    <r>
      <rPr>
        <sz val="12"/>
        <color indexed="8"/>
        <rFont val="Arial"/>
        <family val="2"/>
      </rPr>
      <t xml:space="preserve"> </t>
    </r>
  </si>
  <si>
    <t xml:space="preserve">Crit. LCL. 2. 2.  Comprender distintos tipos de textos adaptados a la edad y utilizando la lectura como medio para ampliar el vocabulario básico y fijar la ortografía correcta.  </t>
  </si>
  <si>
    <t xml:space="preserve">Crit. LCL. 2. 3. Leer en silencio diferentes textos valorando el progreso en la fluidez, velocidad y la comprensión  </t>
  </si>
  <si>
    <t xml:space="preserve">Crit. LCL. 2. 4.  Distinguir la estructura básica y las ideas principales y secundarias de un texto leído </t>
  </si>
  <si>
    <r>
      <t>Crit. LCL. 2. 5.  Aplicar determinadas estrategias para la comprensión de textos de temática variada</t>
    </r>
    <r>
      <rPr>
        <sz val="11"/>
        <color indexed="8"/>
        <rFont val="Arial"/>
        <family val="2"/>
      </rPr>
      <t>.</t>
    </r>
  </si>
  <si>
    <t xml:space="preserve">Crit. LCL. 2. 6. Leer por propia iniciativa diferentes tipos de textos. </t>
  </si>
  <si>
    <t xml:space="preserve">Crit. LCL. 2. 7.  Seleccionar información en diferentes fuentes y soportes para recoger información y aplicarla en trabajos personales. </t>
  </si>
  <si>
    <r>
      <t xml:space="preserve">Crit. LCL. 2. 8.  Entender y completar el significado de los textos leídos. </t>
    </r>
    <r>
      <rPr>
        <sz val="11"/>
        <color indexed="8"/>
        <rFont val="Arial"/>
        <family val="2"/>
      </rPr>
      <t xml:space="preserve"> </t>
    </r>
  </si>
  <si>
    <t xml:space="preserve">Crit. LCL. 2. 9. Utilizar las TIC de modo eficiente y responsable para la búsqueda y tratamiento de la información. </t>
  </si>
  <si>
    <t xml:space="preserve">Crit. LCL. 2. 10. Fomentar el gusto por la lectura a través del Plan lector para dar respuesta a una planificación sistemática de mejora de la eficacia lectora con unas pautas dadas. </t>
  </si>
  <si>
    <r>
      <t>Crit. LCL. 3. 1.  Producir textos con diferentes intenciones comunicativas con coherencia, respetando su estructura y aplicando las reglas ortográficas, cuidando la caligrafía, el orden y la presentación.</t>
    </r>
    <r>
      <rPr>
        <sz val="12"/>
        <color indexed="8"/>
        <rFont val="Arial"/>
        <family val="2"/>
      </rPr>
      <t xml:space="preserve"> </t>
    </r>
  </si>
  <si>
    <t>Crit. LCL. 3. 2.  Aplicar algunas fases del proceso de escritura en la producción de textos escritos de distinta índole: planificación, textualización y revisión, iniciándose en la utilización de esquemas y mapas conceptuales, redactando sus textos con claridad, precisión revisándolos para mejorarlos.</t>
  </si>
  <si>
    <t xml:space="preserve">Crit. LCL. 3. 3.  Utilizar diferentes fuentes en formato papel y digital (diccionario, internet…) como recurso para resolver dudas sobre el uso de las palabras </t>
  </si>
  <si>
    <r>
      <t xml:space="preserve">Crit. LCL. 3. 5.  Buscar una mejora progresiva en el uso de la lengua, explorando cauces que desarrollen la creatividad en sus producciones escritas. </t>
    </r>
    <r>
      <rPr>
        <sz val="11"/>
        <color indexed="8"/>
        <rFont val="Arial"/>
        <family val="2"/>
      </rPr>
      <t xml:space="preserve"> </t>
    </r>
  </si>
  <si>
    <t>Crit. LCL. 3. 6.  Favorecer a través del lenguaje la formación de un pensamiento crítico que impida discriminaciones en su entorno más cercano.</t>
  </si>
  <si>
    <t xml:space="preserve">Crit. LCL. 3. 7.  Llevar a cabo el Plan de escritura que dé respuesta a una planificación gradual de mejora de la eficacia escritora con apoyo y seguimiento del profesor y fomente la creatividad.  </t>
  </si>
  <si>
    <t xml:space="preserve">Crit. LCL. 3. 8.  Iniciarse en la utilización las TIC de manera responsable como una posibilidad  para presentar sus producciones.  </t>
  </si>
  <si>
    <t>Crit.VSC.3.20. Realizar un uso responsable de los bienes de la naturaleza analizando consecuencias de no llevarlo a cabo.</t>
  </si>
  <si>
    <t>Crit.VSC.3.21. Contribuir en la medida de sus posibilidades a la conservación del medio ambiente de su entorno fomentando su respeto.</t>
  </si>
  <si>
    <t xml:space="preserve">Crit.VSC.3.22
Conocer las fuentes de energía del planeta concienciándose del respeto del entorno y realizando un uso responsable de ellas
</t>
  </si>
  <si>
    <t>Crit.VSC.3.23. Conocer las técnicas de primeros auxilios y las medidas preventivas para evitar accidentes domésticos.</t>
  </si>
  <si>
    <t>Crit.VSC.3.24. Emplear las nuevas tecnologías aplicando los valores sociales y cívicos planteados.</t>
  </si>
  <si>
    <t>Crit.VSC.3.25. Conocer la influencia de la publicidad sobre el consumo utilizando las nuevas tecnologías.</t>
  </si>
  <si>
    <t>Crit.VSC.3.26. Respetar las normas básicas de seguridad vial conociendo las consecuencias de los accidentes de tráfico.</t>
  </si>
  <si>
    <t>Crit.VSC.3.27. Investigar sobre la prevención de accidentes de tráfico.</t>
  </si>
  <si>
    <t>Est.VSC.3.9.1. Conoce el carácter universal de los derechos humanos.</t>
  </si>
  <si>
    <t>Est.VSC.3.9.2. Conoce la importancia de que todas las personas disfruten de los derechos básicos: salud, bienestar, alimentación, vestido, vivienda y asistencia médica.</t>
  </si>
  <si>
    <t>Est.VSC.3.9.3. Conoce y critica  las circunstancias de personas que viven en situación de privación de los derechos básicos.</t>
  </si>
  <si>
    <t>Est.VSC.3.11.1. Conoce el concepto de libre expresión.</t>
  </si>
  <si>
    <t>Est.VSC.3.11.2. Reconoce que hay opiniones diferentes a las propias.</t>
  </si>
  <si>
    <t>Est.VSC.3.11.3. Conoce la existencia de diferentes culturas y religiones.</t>
  </si>
  <si>
    <t>Est.VSC.3.11.4. Analiza los derechos de libre expresión y opinión, libertad de pensamiento, de conciencia y de religión.</t>
  </si>
  <si>
    <t>Est.VSC.3.12.4. Conoce la existencia de la explotación infantil.</t>
  </si>
  <si>
    <t>Est.VSC.3.14.1. Reconoce en casos propuestos en el aula actitudes de falta de respeto a la igualdad entre hombres y mujeres.</t>
  </si>
  <si>
    <t>Est.VSC.3.14.2. Colabora con personas de otro sexo en diferentes situaciones escolares</t>
  </si>
  <si>
    <t>Est.VSC.3.15.2. Identifica la falta de corresponsabilidad en el cuidado de la familia presentados en los medios de comunicación.</t>
  </si>
  <si>
    <t>Est.VSC.3.15.3. Utiliza el diálogo para resolver sus conflictos personales</t>
  </si>
  <si>
    <t>Est.VSC.3.16.1 Est.VSC.3.18.2. Identifica valores implícitos en diversas situaciones y los relaciona con los valores democráticos.</t>
  </si>
  <si>
    <t>Est.VSC.3.21.1  Est.VSC.3.21.2. Analiza con sentido crítico a través de casos propuestos en el aula de Aragón, las consecuencias de la intervención humana en el medio ambiente y expone conclusiones.</t>
  </si>
  <si>
    <t>Est.VSC.3.22.1  Est.VSC.3.22.2. Conoce las diferentes fuentes de energía del planeta y su durabilidad y las consecuencias de su abuso.</t>
  </si>
  <si>
    <t>Est.VSC.3.23.3. Conoce algunas prácticas básicas de primeros auxilios aplicables a accidentes en la escuela.</t>
  </si>
  <si>
    <t>Est.VSC.3.24.1. Realiza un uso responsable de las nuevas tecnologías con la guía del adulto.</t>
  </si>
  <si>
    <t>Est.VSC.3.24.2. Conoce el empleo seguro de las nuevas tecnologías con la guía del adulto.</t>
  </si>
  <si>
    <t>Est.VSC.3.24.3. Conoce los contenidos del entorno digital.</t>
  </si>
  <si>
    <t>Est.VSC.3.25.3. Explica los hábitos de consumo utilizando las Nuevas Tecnologías.</t>
  </si>
  <si>
    <t>Est.VSC.3.26.1. Participa activamente en campañas escolares sobre la importancia del respeto de las normas de educación vial en actividades planteadas en el centro</t>
  </si>
  <si>
    <t>Est.VSC.3.26.3 Analiza las causas y consecuencias de los accidentes de tráfico con la ayuda de las Nuevas Tecnologías.</t>
  </si>
  <si>
    <t>Est.LCL.1.1.4. Utiliza  las normas socio-comunicativas: espera de turnos, escucha activa, participación respetuosa, interactuando con el  interlocutor y haciendo uso de ciertas normas de cortesía.</t>
  </si>
  <si>
    <t>Est.LCL.1.4.3.Comprende  el sentido de elementos básicos del texto necesarios para la comprensión global (vocabulario).</t>
  </si>
  <si>
    <t>Est.LCL.1.7.1.Reproduce de memoria breves textos literarios o no literarios cercanos a sus gustos e intereses. Con entonación y creatividad.</t>
  </si>
  <si>
    <t>Est. LCL. 2.5.5. Reconoce la información contenida en los gráficos, estableciendo relaciones con la información que aparece en el texto relacionada con los mismos.</t>
  </si>
  <si>
    <t>INSTRUMENTO EVALUACIÓN</t>
  </si>
  <si>
    <t>INSTRUMENTOS DE EVALUACIÓN</t>
  </si>
  <si>
    <t>Est. CS.2.12.3. Localiza y señala en un mapa o recurso interactivo, los ríos, las cuencas y las vertientes de Aragón.</t>
  </si>
  <si>
    <t>Est.2.13.1. Describe de forma escrita las rocas de los paisajes de Aragón, las diferencias según tipo, propiedades y usos.</t>
  </si>
  <si>
    <t>Est.CS.4.3.1 Realiza transformaciones sencillas de medidas de tiempo para adquirir el concepto de duración (lustro, década, siglo), relacionándolo con las edades de la historia conocidas.</t>
  </si>
  <si>
    <t>Est.CS.4.3.2. Localiza en el tiempo y en el espacio algunos de los hechos fundamentales de la historia de Aragón y de  España y lo comunica oralmente y/o por escrito.</t>
  </si>
  <si>
    <t>Est.CS.4.3.3. Explica la forma de vida y organización social de Aragón y de España de la Prehistoria y de la Edad Antigua, por ejemplo en un mapa mental.</t>
  </si>
  <si>
    <t>Est.CS.4.3.4. Describe en orden cronológico los principales movimientos artísticos y culturales de las distintas etapas de la historia de Aragón y España (Prehistoria, Edad Antigua) citando a sus representantes más significativos.</t>
  </si>
  <si>
    <t>Est.CS.4.3.5. Explica las diferencias de los dos periodos en los que se divide la prehistoria y describe las características básicas de las formas de vida en estas dos épocas y lo comunica oralmente y/o por escrito.</t>
  </si>
  <si>
    <t>Est.CS.4.3.6.Data la Edad Antigua y describe las característica básicas de la vida en aquel tiempo.</t>
  </si>
  <si>
    <t>Est.CS.4.4.1. Identifica el patrimonio natural, histórico, cultural y artístico de Aragón en imágenes.</t>
  </si>
  <si>
    <t>Est.CS.4.4.2. Respeta los restos del pasado histórico y reconoce el valor que nos aporta para el conocimiento del pasado.</t>
  </si>
  <si>
    <t>Est.CS.4.5.1. Asume el comportamiento que debe cumplirse cuando visita un museo o un edificio antiguo.</t>
  </si>
  <si>
    <t>Est.CS.4.5.2. Aprecia la herencia cultural a escala local, y autonómica, como riqueza compartida que hay que conocer, preservar y cuidar.</t>
  </si>
  <si>
    <r>
      <rPr>
        <u val="single"/>
        <sz val="8"/>
        <color indexed="8"/>
        <rFont val="Arial"/>
        <family val="2"/>
      </rPr>
      <t>Est.MAT.5.2.1. Recoge, ordena y clasifica datos en función de más de un criterio, relativos al entorno inmediato y la vida cotidiana expresando el resultado mediante tablas o cuadros de doble entrada, diagramas de barra, lineales y circulares.</t>
    </r>
    <r>
      <rPr>
        <sz val="8"/>
        <color indexed="8"/>
        <rFont val="Arial"/>
        <family val="2"/>
      </rPr>
      <t xml:space="preserve">  </t>
    </r>
  </si>
  <si>
    <t>Crit.MAT.1.3. Describir y analizar situaciones de cambio en la vida cotidiana y en el entorno inmediato, para encontrar patrones, regularidades y leyes matemáticas, en contextos numéricos, geométricos y funcionales, valorando su utilidad para hacer predicciones.</t>
  </si>
  <si>
    <t>Crit.MAT.1.5. Informar oralmente apoyándose en diferentes soportes sobre el desarrollo, resultados y conclusiones obtenidas en el proceso de investigación realizado a partir de cuestiones concretas de carácter matemático sobre la vida cotidiana y el entorno inmediato.</t>
  </si>
  <si>
    <t>Crit.MAT.1.9./Crit.MAT.1.11 Desarrollar y cultivar las actitudes personales inherentes al quehacer matemático: precisión, rigor, perseverancia, reflexión, automotivación y  aprecio por la corrección. Superar bloqueos e inseguridades ante la resolución de situaciones desconocidas.</t>
  </si>
  <si>
    <t>Crit.MAT.1.12. Seleccionar y utilizar las herramientas tecnológicas y estrategias para el cálculo, para conocer los principios matemáticos y resolver problemas de la vida cotidiana y el entorno inmediato.</t>
  </si>
  <si>
    <t>Crit.MAT.2.3. Realizar operaciones y cálculos numéricos mediante diferentes procedimientos, incluido el cálculo mental, haciendo referencia implícita a las propiedades de las operaciones, en situaciones de resolución de problemas de la vida cotidiana y el entorno inmediato.</t>
  </si>
  <si>
    <t>Crit.MAT.3.1. Seleccionar instrumentos y unidades de medida usuales, haciendo previamente estimaciones y expresando con precisión medidas de longitud, capacidad, y peso/masa, en el entorno inmediato y la vida cotidiana.</t>
  </si>
  <si>
    <t>Crit.MAT.3.5. Conocer las unidades de medida del tiempo y sus relaciones básicas utilizándolas para resolver problemas de la vida diaria.</t>
  </si>
  <si>
    <t>Crit.MAT.4.2. Conocer las figuras planas; cuadrado, rectángulo, triangulo, trapecio y rombo.</t>
  </si>
  <si>
    <t>Crit.MAT.4.4. Utilizar las propiedades de las figuras planas para resolver problemas.</t>
  </si>
  <si>
    <t>Crit.MAT.5.2. Realizar, leer e interpretar representaciones gráficas (diagramas de barras, lineales, circulares…) de un conjunto de datos relativos al entorno inmediato y la vida cotidiana.</t>
  </si>
  <si>
    <t xml:space="preserve">Crit. LCL. 4. 1.  Aplicar los conocimientos básicos sobre la estructura  la lengua: categorías gramática (categorías gramaticales), el vocabulario (formación y significado de las palabras y campos semánticos), así como las reglas de ortografía que conoce para favorecer una comunicación más eficaz.  </t>
  </si>
  <si>
    <t>Crit. LCL. 4. 2.  Desarrollar las destrezas y competencias lingüísticas a través del uso de la lengua aplicándolas en producciones orales y escritas.</t>
  </si>
  <si>
    <t>Crit. LCL. 4. 3.  Sistematizar la adquisición de vocabulario a través de los textos orales y escritos con pautas establecidas.</t>
  </si>
  <si>
    <t xml:space="preserve">Crit. LCL. 4. 4.  Desarrollar estrategias para mejorar la comprensión oral y escrita a través del conocimiento de la lengua con unas pautas dadas </t>
  </si>
  <si>
    <t>Crit.  LCL. 4. 5 Utilizar programas educativos digitales adecuados a su edad para realizar tareas y avanzar en el aprendizaje con pautas preestablecidas.</t>
  </si>
  <si>
    <r>
      <t>Crit. LCL. 4. 6. Conocer y respetar la variedad lingüística de Aragón y de España y del español como fuente de enriquecimiento cultural.</t>
    </r>
    <r>
      <rPr>
        <sz val="11"/>
        <color indexed="8"/>
        <rFont val="Arial"/>
        <family val="2"/>
      </rPr>
      <t xml:space="preserve">  </t>
    </r>
  </si>
  <si>
    <t>Crit. LCL. 5.1. Apreciar el valor de los textos literarios utilizando la lectura, como fuente de disfrute e información y considerándola como un medio de aprendizaje.</t>
  </si>
  <si>
    <t>Crit. LCL. 5.2. Integrar la lectura expresiva y la comprensión e interpretación de textos literarios narrativos, poéticos y dramáticos interpretando algunos recursos literarios básicos.</t>
  </si>
  <si>
    <t xml:space="preserve">Crit. LCL. 5.3 Conocer y valorar textos literarios de la tradición oral (poemas, canciones, cuentos, refranes, adivinanzas)  </t>
  </si>
  <si>
    <t xml:space="preserve">Crit. LCL. 5.4. Producir a partir de modelos dados textos literarios sencillos en prosa o en verso, con sentido estético y creatividad: cuentos, poemas, adivinanzas, canciones, fragmentos teatrales... </t>
  </si>
  <si>
    <t>Crit. LCL. 5.5. Participar con interés en dramatizaciones de textos literarios adaptados a la edad y de producciones propias utilizando adecuadamente los recursos básicos de los intercambios orales y de la técnica teatral.</t>
  </si>
  <si>
    <t>CCC</t>
  </si>
  <si>
    <t>CCL</t>
  </si>
  <si>
    <t>CSC</t>
  </si>
  <si>
    <t>CAA</t>
  </si>
  <si>
    <t>Crit.LCL.1.6. Comprender el sentido global de los textos orales, reconociendo las ideas principales y secundarias e identificando ideas.</t>
  </si>
  <si>
    <t>Crit.LCL.1.7. Memorizar y reproducir con corrección y creatividad textos breves y sencillos, cercanos a sus gustos e intereses.</t>
  </si>
  <si>
    <t>Crit.LCL.1.9. Producir textos orales breves y sencillos de los géneros más habituales y directamente relacionados las actividades del aula, imitando modelos: narrativos, descriptivos e informativos.</t>
  </si>
  <si>
    <t>Crit.LCL.1.10. Utilizar de forma efectiva el lenguaje oral para comunicarse y aprender siendo capaz de escuchar activamente y expresar oralmente con claridad hechos, vivencias, sentimientos y opiniones de acuerdo a su edad.</t>
  </si>
  <si>
    <t>Crit.LCL.1.11. Valorar los medios de comunicación social como instrumento de aprendizaje.</t>
  </si>
  <si>
    <t>CCL - CAA</t>
  </si>
  <si>
    <t>CIEE</t>
  </si>
  <si>
    <t>Crit. LCL. 2. 1.  Leer en voz alta diferentes textos, con fluidez y entonación adecuada</t>
  </si>
  <si>
    <t>Crit. LCL. 2. 3. Leer en silencio diferentes textos valorando el progreso en la fluidez, velocidad y la comprensión</t>
  </si>
  <si>
    <t>Crit. LCL. 2. 4.  Distinguir la estructura básica y las ideas principales y secundarias de un texto leído.</t>
  </si>
  <si>
    <t>Crit. LCL. 2. 5.  Aplicar determinadas estrategias para la comprensión de textos de temática variada.</t>
  </si>
  <si>
    <t>CAA - CMCT</t>
  </si>
  <si>
    <t>CAA - CD</t>
  </si>
  <si>
    <t xml:space="preserve">Crit. LCL. 2. 8.  Entender y completar el significado de los textos leídos.  </t>
  </si>
  <si>
    <t>CD</t>
  </si>
  <si>
    <t>Crit. LCL. 2. 10. Fomentar el gusto por la lectura a través del Plan lector para dar respuesta a una planificación sistemática de mejora de la eficacia lectora con unas pautas dadas.</t>
  </si>
  <si>
    <t xml:space="preserve">Crit. LCL. 3. 1.  Producir textos con diferentes intenciones comunicativas con coherencia, respetando su estructura y aplicando las reglas ortográficas, cuidando la caligrafía, el orden y la presentación. </t>
  </si>
  <si>
    <t>CCL - CD</t>
  </si>
  <si>
    <t>Crit. LCL. 3. 3.  Utilizar diferentes fuentes en formato papel y digital (diccionario, internet…) como recurso para resolver dudas sobre el uso de las palabras</t>
  </si>
  <si>
    <t xml:space="preserve">Crit. LCL. 3. 5.  Buscar una mejora progresiva en el uso de la lengua, explorando cauces que desarrollen la creatividad en sus producciones escritas.  </t>
  </si>
  <si>
    <t xml:space="preserve"> CCL</t>
  </si>
  <si>
    <t>CCL - CIEE</t>
  </si>
  <si>
    <t>CCL - CSC</t>
  </si>
  <si>
    <t>CD - CCL</t>
  </si>
  <si>
    <t>Crit. LCL. 4. 4.  Desarrollar estrategias para mejorar la comprensión oral y escrita a través del conocimiento de la lengua con unas pautas dadas</t>
  </si>
  <si>
    <t xml:space="preserve">Crit. LCL. 4. 6. Conocer y respetar la variedad lingüística de Aragón y de España y del español como fuente de enriquecimiento cultural.  </t>
  </si>
  <si>
    <t>CCL - CCEC</t>
  </si>
  <si>
    <t>CCL -  CAA</t>
  </si>
  <si>
    <t>Crit. LCL. 5.3 Conocer y valorar textos literarios de la tradición oral (poemas, canciones, cuentos, refranes, adivinanzas)</t>
  </si>
  <si>
    <t>Est.LCL.1.1.2. Expresa ideas con claridad y Las trasmite con coherencia y corrección.</t>
  </si>
  <si>
    <t>Est. LCL. 5.4.1. Escribe textos literarios sencillos (cuentos, poemas, canciones , pequeñas obras teatrales...) a partir de pautas o modelos dados.</t>
  </si>
  <si>
    <t>Est.2.14.1. Describe de forma escrita los elementos de los paisajes de Aragón y utilizando medios interactivos investiga  sobre su diversidad.</t>
  </si>
  <si>
    <t>Est.2.15.1. Localiza  y sitúa en un mapa u otros recursos interactivos las principales unidades del relieve de Aragón y sus vertientes hidrográficas.</t>
  </si>
  <si>
    <t>Est.2.15.2. Localiza y sitúa en un mapa u otro recurso interactivo los principales ríos de Aragón.</t>
  </si>
  <si>
    <t>Est.CS.3.2.1. Investiga la composición y funcionamiento del ayuntamiento de su localidad, funciones que realiza.</t>
  </si>
  <si>
    <t>Est.CS.3.2.2. Explica cómo se eligen y cuáles son las funciones de los responsables del ayuntamiento de su localidad, por ejemplo con un esquema o mapa mental.</t>
  </si>
  <si>
    <t>Est.CS.3.7.2. Investiga a través de diferentes fuentes cómo ha evolucionado la población de Aragón  en periodos de tiempo delimitados.</t>
  </si>
  <si>
    <t>Est.CS.3.7.4. Sitúa en un mapa de Aragón las mayores concentraciones de población y añade alguna consecuencia de dicha concentración.</t>
  </si>
  <si>
    <t>Est.CS.3.8.1. Averigua algunas causas y efectos de los movimientos migratorios en Aragón a través de diferentes fuentes.</t>
  </si>
  <si>
    <t>Est. LCL 4.4.5. Conoce y aplica las reglas de uso de la tilde en palabras agudas y llanas diferenciando la posición de la sílaba tónica.</t>
  </si>
  <si>
    <t>Est. LCL 4.1.2. Conjuga y usa con corrección formas verbales en pasado, presente y futuro en todos los tiempos simples y compuestos en las formas personales y no personales del modo indicativo.</t>
  </si>
  <si>
    <t>BLOQUE 1. Contenidos Comunes</t>
  </si>
  <si>
    <t>Crit.ING.3.7. Reconocer los signos ortográficos básicos (p. e. punto, coma, comillas,  signo - y no signos - de interrogación, exclamación, puntos suspensivos), así como símbolos de uso frecuente (p. ej.:  ☺, @, ₤, $) e identificar los significados e intenciones comunicativas generales relacionados con los mismos.</t>
  </si>
  <si>
    <t>Est. ING. 3.7.1. Reconoce el conjunto de normas que regulan la escritura en instrucciones muy simples si les son familiares (por ejemplo, en un centro de salud/hospital, preguntas de los médicos y enfermeras, en la calle preguntas de la policía, etc.)</t>
  </si>
  <si>
    <t>Est. ING. 3.7.2 Reconoce y predice la forma correcta de escribir palabras y frases escritas en material informativo breve y sencillo reconociendo las normas de ortografía, algunos signos ortográficos y símbolos (menú con precios, receta con medidas y tiempos, descripciones...).</t>
  </si>
  <si>
    <t>Est. ING. 3.7.3. Comprende mensajes breves y sencillos (nota, postal, correo electrónico, felicitación…) y reconoce las normas ortográficas para facilitar la comprensión de la correspondencia entre grafema y fonema para entender mejor el mensaje escrito.</t>
  </si>
  <si>
    <t>Est. ING. 3.7.4. Reconoce los mensajes en las noticias  breves en vídeos en internet y artículos  de  revistas  para  jóvenes que traten temas que le sean familiares o sean de su interés descifrando el significado probable del mensaje distinguiendo el patrón ortográfico para facilitar la comprensión de la correspondencia entre grafema y fonema para entender mejor el mensaje escrito.</t>
  </si>
  <si>
    <t>Est. ING. 3.7.5. Comprende palabras y frases cortas de cuentos breves y con patrones ortográficos repetitivos e identifica a los personajes principales, siempre y cuando la imagen y la acción conduzcan gran parte del argumento, reconociendo el uso de los signos de puntuación básicos más utilizados en textos narrativos.</t>
  </si>
  <si>
    <t>BLOQUE 4:Producción de Textos Escritos: Expresión e Interacción.</t>
  </si>
  <si>
    <t xml:space="preserve">Crit.ING.4.1. Construir, en papel o en soporte electrónico, textos muy cortos y sencillos, compuestos a partir de frases simples aisladas, en un registro neutro o informal, utilizando con razonable corrección las convenciones ortográficas básicas y los principales signos de puntuación, para hablar de sí mismo, de su entorno más inmediato y de aspectos de su vida cotidiana, en situaciones familiares y predecibles. </t>
  </si>
  <si>
    <t>Est. ING. 4.1.1. Completa una ficha con datos personales o un breve formulario (por ejemplo, para registrarse en un blog escolar...), aunque sea necesario el uso de elementos paratextuales o la consulta de un diccionario, etc; y en el que se respeten las convenciones ortográficas.</t>
  </si>
  <si>
    <t xml:space="preserve">Est. ING. 4.1.2. Escribe correspondencia breve y simple (mensajes, notas, postales), en la que habla sobre temas cercanos, da las gracias, felicita a alguien, hace una invitación, da instrucciones o habla de sí mismo y de su entorno más cercano (familia o amigos) haciendo uso de alguna estrategia básica de producción de textos, tanto de planificación (consulta de diccionario o gramática…) como de ejecución (expresándose con claridad según un modelo). </t>
  </si>
  <si>
    <t xml:space="preserve">Crit.ING.4.2. Conocer y aplicar las estrategias básicas para producir textos escritos muy breves y sencillos, (planificación y ejecución), para realizar las funciones comunicativas que se persiguen, aunque sea necesario hacerlo de manera guiada. </t>
  </si>
  <si>
    <t>Est. ING. 4.2.2. Escribe correspondencia breve y simple (mensajes, notas, postales) , en la que habla sobre temas cercanos, da las gracias, felicita a alguien, hace una invitación, da instrucciones o habla de sí mismo y de su entorno más cercano (familia o amigos),  haciendo uso de alguna estrategia básica de producción de textos, tanto de planificación, como de ejecución.</t>
  </si>
  <si>
    <t>Crit.ING.4.3. Conocer aspectos socioculturales y sociolingüísticos básicos, concretos y significativos (p. ej.: las convenciones sobre el inicio y cierre de una carta a personas conocidas) e iniciarse en la aplicación de los conocimientos adquiridos sobre los mismos a una producción escrita adecuada al contexto, respetando las normas de cortesía elementales.</t>
  </si>
  <si>
    <t xml:space="preserve">Est. ING. 4.3.2. Escribe correspondencia breve y simple, (mensajes, notas, postales) , en la que habla sobre temas cercanos, da las gracias, felicita a alguien, hace una invitación, da instrucciones o habla de sí mismo y de su entorno más cercano (familia o amigos),aplicando  alguna  convención y norma de cortesía básica.   </t>
  </si>
  <si>
    <t>Crit.ING.4.4. Cumplir la función comunicativa principal del texto (p. ej.: una felicitación, invitación o rellenar un formulario), utilizando un repertorio limitado de sus exponentes más frecuentes y de patrones discursivos básicos.</t>
  </si>
  <si>
    <t>Est. ING. 4.4.1. Completa una ficha con datos personales o un breve formulario (por ejemplo, para registrarse en un blog escolar...).</t>
  </si>
  <si>
    <t>Est. ING. 4.4.2. Escribe correspondencia breve y simple, (mensajes, notas, postales), en la que habla sobre temas cercanos, da las gracias, felicita a alguien, hace una invitación, da instrucciones o habla de sí mismo y de su entorno más cercano (familia o amigos), cumpliendo una clara función comunicativa adecuada al texto (saludos,  y despedidas...).</t>
  </si>
  <si>
    <t>Crit.ING.4.5. Utilizar estructuras sintácticas básicas, aunque se sigan cometiendo errores.</t>
  </si>
  <si>
    <t>Est. ING. 4.5.2. Escribe correspondencia breve y simple, (mensajes, notas, postales), en la que habla sobre temas cercanos, da las gracias, felicita a alguien, hace una invitación, da instrucciones o habla de sí mismo y de su entorno más cercano (familia o amigos), coordinando y uniendo estructuras sintácticas básicas para dar las gracias, pedir información, invitar, dar instrucciones, hablar de sí mismo y de su entorno más cercano (familia, amigos, colegio, aficiones).</t>
  </si>
  <si>
    <t>Crit.ING.4.6. Conocer y utilizar los conocimientos previos para empezar a utilizar un repertorio limitado de léxico escrito de alta frecuencia relativo a situaciones cotidianas y temas habituales y concretos relacionados con los propios intereses, experiencias.</t>
  </si>
  <si>
    <t>Est. ING.4.6.1. Completa una ficha con datos personales o un breve formulario (por ejemplo, para registrarse en un blog escolar...), usando un vocabulario sencillo dentro de unos campos léxicos definidos (p.ej.: tiempo libre, ocio y deporte, el tiempo, las horas, etc)</t>
  </si>
  <si>
    <t xml:space="preserve">Est. ING. 4.6.2. Escribe correspondencia breve y simple (mensajes, notas, postales) , en la que habla sobre temas cercanos, da las gracias, felicita a alguien, hace una invitación, da instrucciones o habla de sí mismo y de su entorno más cercano (familia o amigos), utilizando un repertorio limitado de léxico de alta frecuencia propio de estas situaciones. </t>
  </si>
  <si>
    <t>Crit.ING.4.7.  Aplicar patrones gráficos y convenciones ortográficas básicas para escribir con razonable corrección palabras comunes o frases cortas que se utilizan normalmente al hablar, pero no necesariamente con una ortografía totalmente normalizada.</t>
  </si>
  <si>
    <t>Est. ING. 4.7.1. Completa una ficha con datos personales o un breve formulario (por ejemplo para registrarse en un blog escolar...), demostrando que conoce patrones gráficos y convenciones ortográficas básicos.</t>
  </si>
  <si>
    <t>Est. ING. 4.7.2. Escribe correspondencia breve y simple (mensajes, notas, postales) , en la que habla sobre temas cercanos, da las gracias, felicita a alguien, hace una invitación, da instrucciones o habla de sí mismo y de su entorno más cercano (familia o amigos), demostrando que puede usar algunos patrones gráficos y ortográficos para escribir con cierta corrección.</t>
  </si>
  <si>
    <t>Est.CS.2.11.2. Diferencia y localiza las diferentes zonas climáticas de Aragón (en un mapa o soporte digital)  y relaciona su flora y fauna.</t>
  </si>
  <si>
    <t>Est.CS.2.12.1. Localiza y señala masas, cursos de agua de Aragón en una imagen, en un mapa o recurso interactivo.</t>
  </si>
  <si>
    <t>Est.CS.2.12.2. Explica apoyándose en una representación gráfica el ciclo del agua; valora un uso responsable y no responsable de la misma y actúa en consecuencia.</t>
  </si>
  <si>
    <t>PRUEBA ESCRITA (CONTROL)</t>
  </si>
  <si>
    <t>Est.MAT.2.9.2.  Reflexiona sobre el proceso llevado en la resolución de problemas relacionados con situaciones del entorno y la vida cotidiana revisando las operaciones, las unidades de los resultados y comprobando e interpretando en el contexto la coherencia de las soluciones y proponiendo otras formas de resolverlo.</t>
  </si>
  <si>
    <t>Est.MAT.3.4.3. Resuelve problemas relacionados con situaciones del entorno inmediato y la vida cotidiana, utilizando las unidades de medida (longitud, masa y capacidad) más usuales, convirtiendo unas unidades en otras de la misma magnitud, expresando los resultados en las unidades de medida más adecuadas y explicando el proceso seguido.</t>
  </si>
  <si>
    <t>Est.CS.1.5.2. Participa en actividades de grupo adoptando un comportamiento responsable, constructivo y solidario y respeta los principios básicos del funcionamiento democrático (respetar turno y opinión, escuchar al otro y argumentar).</t>
  </si>
  <si>
    <t>Est.CS.1.9.1. Muestra actitudes de confianza en sí mismo, iniciativa personal, curiosidad, interés, creatividad en el aprendizaje y espíritu emprendedor que le hacen activo ante las circunstancias que le rodean en el aula y colegio.</t>
  </si>
  <si>
    <t>Est.CS.1.9.2. Manifiesta autonomía en la planificación y ejecución de acciones y tareas y  toma decisiones  personales con ayuda del adulto.</t>
  </si>
  <si>
    <t>Est.CS.1.10.1. Desarrolla actitudes de cooperación y de trabajo en equipo, escucha y respeta las ideas de los compañeros y reacciona con apertura ante ellas en situaciones de aula.</t>
  </si>
  <si>
    <t>Est.CS.1.10.2. Realiza trabajos en grupo, coordina equipos, toma decisiones y acepta responsabilidades, en situaciones de trabajo grupal (por ejemplo grupo cooperativo).</t>
  </si>
  <si>
    <t>Est.CS.3.10.2.Localiza en un mapa las principales zonas productoras, industriales, logísticas y turísticas de la Comunidad Autónoma de Aragón e interpreta las leyendas correspondientes.</t>
  </si>
  <si>
    <t>Est.CN.2.3.8. Identifica y comprende emociones y sentimientos propios, de sus compañeros y de los adultos, manifestando conductas empáticas.</t>
  </si>
  <si>
    <t>Est.CN.2.3.9. Conoce y aplica frecuentemente estrategias para estudiar y trabajar de manera eficaz (por ejemplo: autoinstrucciones, seguimiento de rúbricas, resumen, esquema,…).</t>
  </si>
  <si>
    <t>Est.CN.3.1.1. Identifica las diferencias entre seres vivos y seres inertes.</t>
  </si>
  <si>
    <t>Est.VSC.1.2.2. Genera confianza en los demás con la ejecución de las tareas.</t>
  </si>
  <si>
    <t>Est.VSC.21.1 Expresa con claridad y coherencia sus ideas y opiniones en sus intervenciones eb el aula.</t>
  </si>
  <si>
    <r>
      <t>Est. VSC.2.8.2</t>
    </r>
    <r>
      <rPr>
        <sz val="8"/>
        <color indexed="8"/>
        <rFont val="Arial"/>
        <family val="2"/>
      </rPr>
      <t xml:space="preserve"> Est. VSC 2.8.3</t>
    </r>
    <r>
      <rPr>
        <u val="single"/>
        <sz val="8"/>
        <color indexed="8"/>
        <rFont val="Arial"/>
        <family val="2"/>
      </rPr>
      <t>. Conoce y expresa de forma creativa, con ayuda del adulto, las consecuencias de los prejuicios sociales detectados en su entorno próximo.</t>
    </r>
  </si>
  <si>
    <t>Est. ING. 2.1.2. Se desenvuelve en transacciones cotidianas del aula (p. ej.: pedir material escolar) y en otros contextos simulados (p.ej.: en una fiesta o andando por la ciudad) utilizando expresiones y frases sencillas de uso muy frecuente y se consideren normales las pausas y titubeos y el uso de gestos.</t>
  </si>
  <si>
    <t>Est. ING. 2.1.3. Participa en conversaciones cara a cara o por medios técnicos (juegos simulados de llamadas de teléfono) en las que establece contacto social (saludar, despedirse, dar las gracias, dirigirse a alguien, interesarse por el estado de alguien, felicitar a alguien, presentarse), se intercambia información personal básica y sobre asuntos cotidianos, se expresan sentimientos de manera muy básica o se dan instrucciones (p.e. en una manualidad) en un registro neutro o informal, utilizando frases sencillas de uso frecuente y conectores para enlazarlas, aunque la pronunciación no sea muy clara.</t>
  </si>
  <si>
    <t>Est. ING. 2.1.4. Participa en una entrevista sencilla  (p. ej.: preguntando y contestando a un compañero en una entrevista sobre la rutina diaria, los amigos, el fin de semana...) aunque sean evidentes las pausa y los titubeos, y se tenga que utilizar la repetición y la cooperación del interlocutor para mantener la comunicación.</t>
  </si>
  <si>
    <t>Crit.ING.2.2. Conocer y saber aplicar algunas estrategias básicas para producir textos orales monológicos o dialógicos muy breves y sencillos, utilizando, p. ej.:, fórmulas y lenguaje prefabricado o expresiones memorizadas, o apoyando con gestos lo que se quiere expresar.</t>
  </si>
  <si>
    <t>Est. ING.2.21. Hace presentaciones muy breves y sencillas previamente preparadas y ensayadas  sobre sí mismo (dar información personal, presentarse,  describirse físicamente y a su familia) o sobre temas de su interés (sus amigos, la ciudad, sus vacaciones...) aplicando estrategias de producción (planificando sus presentaciones, trasmitiendo el mensaje con claridad, apoyándose de gestos).</t>
  </si>
  <si>
    <t xml:space="preserve">Est. ING. 2.2.4. Participa en una entrevista sencilla preguntando y respondiendo sobre la rutina diaria, los amigos, el fin de semana...  Demostrando que conoce algunas estrategias básicas para producir textos orales. </t>
  </si>
  <si>
    <t>Crit.ING.2.3. Identificar aspectos socioculturales y sociolingüísticos básicos, concretos y significativos, y aplicar los conocimientos adquiridos sobre los mismos a una producción oral adecuada al contexto, respetando las convenciones comunicativas más elementales.</t>
  </si>
  <si>
    <t>Est. ING. 2.3.1. Hace presentaciones muy breves y sencillas previamente preparadas y ensayadas    sobre sí mismo (dar información personal, presentarse,  describirse físicamente y a su familia) o sobre temas de su interés (sus amigos, la ciudad, sus vacaiones...) y aplica conocimientos aprendidos sobre aspectos socioculturales y sociolingüísitcos en esas presentaciones.</t>
  </si>
  <si>
    <t>Est. ING. 2.3.2. Se desenvuelve en transacciones cotidianas del aula (p. e. pedir material escolar) y en otros contextos simulados (p.e. en una fiesta o andando por la ciudad), usando convenciones sociales y normas de cortesía aplicables a este tipo de intercambio oral.</t>
  </si>
  <si>
    <t>Est. ING. 2.3.3. Participa en conversaciones cara a cara o por medios técnicos (juegos simulados de llamadas de teléfono) en las que establece contacto social (saludar, despedirse, dar las gracias, dirigirse a alguien, interesarse por el estado de alguien, felicitar a alguien, presentarse), se intercambia información personal básica y sobre asuntos cotidianos, se expresan sentimientos de manera muy básica o se dan instrucciones (p.ej.: en una manualidad), utilizando fórmulas de cortesía sencillas y cotidianas.</t>
  </si>
  <si>
    <t>Est. ING. 2.3.4. Participa en una entrevista sencilla preguntando y respondiendo sobre la rutina diaria, los amigos, el fin de semana...  utilizando convenciones sociales muy utilizadas en los países de habla inglesa.</t>
  </si>
  <si>
    <r>
      <t xml:space="preserve">Crti.CS.1.10 Aprender y aplicar habilidades de cooperación y de trabajo en equipo asumiendo nuevas responsabilidades en la dinámica del aula. </t>
    </r>
    <r>
      <rPr>
        <sz val="11"/>
        <color indexed="8"/>
        <rFont val="Arial"/>
        <family val="2"/>
      </rPr>
      <t>2</t>
    </r>
  </si>
  <si>
    <r>
      <t xml:space="preserve">Crit.CS.2.2. Describir los diferentes tipos de astros del Sistema Solar. </t>
    </r>
    <r>
      <rPr>
        <sz val="11"/>
        <color indexed="8"/>
        <rFont val="Arial"/>
        <family val="2"/>
      </rPr>
      <t>2</t>
    </r>
  </si>
  <si>
    <t>Est.MAT.1.13.1. Realiza de forma guiada un proyecto relacionado con la vida cotidiana y el entorno inmediato elaborando y presentando un informe sencillo con documentos digitales (texto, presentación, imagen, video, sonido, mapa conceptual,…), buscando, analizando y seleccionando la información relevante, utilizando la herramienta tecnológica adecuada y compartiéndolo con sus compañeros.</t>
  </si>
  <si>
    <t>Est.MAT.2.1.1.  Se inicia en el conocimiento y lectura de números romanos.</t>
  </si>
  <si>
    <t>Est.MAT.2.1.2. Lee, escribe y ordena en textos numéricos y de la vida cotidiana, números hasta la centena de millar y decimales hasta las décimas, utilizando razonamientos apropiados e interpretando el valor de posición de cada una de sus cifras.</t>
  </si>
  <si>
    <t>Est.MAT.2.2.1. Identifica y nombra  números ordinales del 1º al 40º en situaciones de la vida cotidiana y el entorno inmediato.</t>
  </si>
  <si>
    <t>Est.MAT.2.2.2. Interpreta en textos numéricos y de la vida cotidiana, números naturales hasta la centena de millar y decimales hasta las décimas utilizando razonamientos apropiados y considerando el valor de posición de cada una de sus cifras.</t>
  </si>
  <si>
    <t xml:space="preserve">Est.MAT.2.2.3. Descompone, compone y redondea números naturales hasta la centena de millar y decimales hasta las décimas, interpretando el valor de posición de cada una de sus cifras. </t>
  </si>
  <si>
    <t>Est.MAT.2.2.4 Ordena y compara números naturales hasta la centena de millar y decimales hasta las décimas utilizando la recta numérica como apoya gráfico.</t>
  </si>
  <si>
    <t>Est.MAT.2.2.5. Descubre los números negativos en situaciones cotidianas.</t>
  </si>
  <si>
    <t>Est.MAT.2.3.2 Redondea mentalmente números decimales a la décima más cercana en situaciones de resolución de problemas de la vida cotidiana y el entorno inmediato.</t>
  </si>
  <si>
    <t>Est.MAT.2.5.1. Resuelve operaciones en expresiones numéricas introduciendo los paréntesis.</t>
  </si>
  <si>
    <t>Est.MAT.2.5.2. Utiliza diferentes tipos de números en contextos cercanos.</t>
  </si>
  <si>
    <t>Est.MAT.2.5.3. Estima y comprueba la coherencia del  resultado de un problema mediante diferentes estrategias (algoritmos escritos, cálculo mental y tanteo).</t>
  </si>
  <si>
    <t>Est.MAT.2.4.1. Conoce y aplica los criterios de divisibilidad más sencillos como por 2, 5, y 10.</t>
  </si>
  <si>
    <t>Est.MAT.2.6.3. Resuelve problemas utilizando la multiplicación para realizar recuentos.</t>
  </si>
  <si>
    <t>Est.MAT.2.6.7. Realiza sumas, restas y multiplicaciones con números decimales hasta las décimas.</t>
  </si>
  <si>
    <t>Est.MAT.2.6.8 Aplica el uso de los paréntesis en estructuras sencillas.</t>
  </si>
  <si>
    <t>Crit.ING.2.4. Cumplir la función comunicativa principal del texto oral (p. ej.: una felicitación, invitación o un intercambio de información), utilizando un repertorio limitado de sus exponentes más frecuentes y de patrones discursivos básicos (p. e. saludos para inicio y despedida para cierre conversacional, o una narración esquemática desarrollada en puntos).</t>
  </si>
  <si>
    <t>Est. ING. 2.4.1. Hace presentaciones muy breves y sencillas preparadas y ensayadas  sobre sí mismo (dar información personal, presentarse a sí mismo y a otras personas,  describirse físicamente y a su familia) o sobre temas de su interés (sus amigos, la ciudad, sus vacaciones...) cumpliendo una clara función comunicativa (expresar sus sentimientos y opiniones, invitar a alguien a una fiesta, describir un animal o persona...).</t>
  </si>
  <si>
    <t>Est. ING. 2.4.2. Se desenvuelve en transacciones cotidianas del aula (p. ej.: pedir material escolar) y en otros contextos simulados (p.e. en una fiesta o andando por la ciudad) intentando cumplir una determinada función comunicativa concreta (expresar la posesión o el gusto, agradecer…)</t>
  </si>
  <si>
    <t>Est. ING. 2.4.3. Cumple la función comunicativa principal del texto participando en conversaciones cara a cara o por medios técnicos (juegos simulados de llamadas de teléfono) en las que establece contacto social (saludar, despedirse, dar las gracias, dirigirse a alguien, interesarse por el estado de alguien, felicitar a alguien, presentarse), se intercambia información personal básica y sobre asuntos cotidianos, se expresan sentimientos de manera muy básica o se dan instrucciones (p.ej: . en una manualidad), utilizando diferentes patrones discursivos básicos y de uso frecuente.</t>
  </si>
  <si>
    <t>Est. ING. 2.4.4. Participa en una entrevista sencilla preguntando y respondiendo sobre la rutina diaria, los amigos, el fin de semana...  repitiendo convenciones sociales más utilizadas en los países de habla inglesa.</t>
  </si>
  <si>
    <t>Est. ING. 2.5.1. Hace presentaciones muy breves y sencillas preparadas y ensayadas  sobre sí mismo (dar información personal, presentarse,  describirse físicamente y a su familia) o sobre temas de su interés (sus amigos, la ciudad, sus vacaiones...) mostrando dominio básico de estructuras sintácticas sencillas aunque se cometas errores en los tiempos verbales o en la concordancia.</t>
  </si>
  <si>
    <t>Est. ING. 2.5.2. Se desenvuelve en transacciones cotidianas del aula (p. ej.: pedir material escolar) y en otros contextos simulados (p.ej.: en una fiesta o andando por la ciudad) y en otros contextos simulados (en un campamento) aplicando estructuras sintácticas dadas o siguiendo un modelo.</t>
  </si>
  <si>
    <t>Est. ING. 2.5.3. Participa en conversaciones cara a cara o por medios técnicos (juegos simulados de llamadas de teléfono) en las que establece contacto social (saludar, despedirse, dar las gracias, dirigirse a alguien, interesarse por el estado de alguien, felicitar a alguien, presentarse), se intercambia información personal básica y sobre asuntos cotidianos, se expresan sentimientos de manera muy básica o se dan instrucciones (p.e. en una manualidad), reproduciendo estructuras sintácticas aprendidas (como nexos de unión o tiempos verbales), aunque se cometan errores.</t>
  </si>
  <si>
    <t>Est. ING. 2.5.4. Participa en una entrevista sencilla preguntando y respondiendo sobre la rutina diaria, los amigos, el fin de semana...  demostrando que conoce y aplica estructuras sintácticas básicas, aunque se cometan errores en tiempos verbales sobre todo cuando se formulan preguntas.</t>
  </si>
  <si>
    <t>Crit.ING.2.5. Manejar estructuras sintácticas básicas (p. ej.: enlazar palabras o grupos de palabras con conectores básicos como “y”,  “pero”, "o", “porque”), aunque se sigan cometiendo errores básicos de manera sistemática en, p. e., tiempos verbales o en la concordancia.</t>
  </si>
  <si>
    <t>Est. ING. 2.6.1. Hace presentaciones muy breves y sencillas preparadas y ensayadas  sobre sí mismo (dar información personal, presentarse,  describirse físicamente y a su familia) o sobre temas de su interés (sus amigos, la ciudad, sus vacaciones...) demostrando que conoce y puede utilizar un léxico apropiado a la temática de la presentación.</t>
  </si>
  <si>
    <t>Crit.CN.1.3. Comunicar de forma oral y/o escrita los resultados obtenidos tras la realización de diversas experiencias.</t>
  </si>
  <si>
    <t>PROC</t>
  </si>
  <si>
    <t>COMPRENSIÓN-EXPRESIÓN ORAL1</t>
  </si>
  <si>
    <t>TABLA OBSERVACIÓN DE AULA 1</t>
  </si>
  <si>
    <t>EXPRESIÓN ESCRITA 1</t>
  </si>
  <si>
    <t>COMPRENSIÓN ESCRITA 1</t>
  </si>
  <si>
    <t>CONTROL 1</t>
  </si>
  <si>
    <t>CONTROL 2</t>
  </si>
  <si>
    <t>CONTROL 1/ CONTROL 2</t>
  </si>
  <si>
    <t>TABLA OBSERVACIÓN AULA 2</t>
  </si>
  <si>
    <t>RÚBRICA DICTADOS 1/2/3</t>
  </si>
  <si>
    <t>COMPRENSIÓN-EXPRESIÓN ORAL 2</t>
  </si>
  <si>
    <t>TABLA OBSERVACIÓN  DE AULA 2</t>
  </si>
  <si>
    <t>TABLA OBSERVACIÓN DE AULA 2</t>
  </si>
  <si>
    <t>EXPRESIÓN ESCRITA 2</t>
  </si>
  <si>
    <t xml:space="preserve"> </t>
  </si>
  <si>
    <t>CONTROL 3 / CONTROL 4/ CONTROL 5</t>
  </si>
  <si>
    <t>CONTROL 4/ CONTROL 5</t>
  </si>
  <si>
    <t>TABLA OBSERVACIÓN DE AULA 1/CONTROL 6</t>
  </si>
  <si>
    <t>CONTROL 1/ CONTROL 6/CONTROL 7</t>
  </si>
  <si>
    <t>CONTROL 3/ CONTROL 6/ CONTROL 7</t>
  </si>
  <si>
    <t>CONTROL 3 / CONTROL 4/ CONTROL 5/ CONTROL 6 / CONTROL 7</t>
  </si>
  <si>
    <t>EXPRESIÓN ESCRITA 2 / CONTROL 6/ CONTROL 7</t>
  </si>
  <si>
    <t>EXPRESIÓN ESCRITA 1/EXPRESIÓN ESCRITA 2/EXPRESIÓN ESCRITA 3</t>
  </si>
  <si>
    <t>TABLA OBSERVACIÓN DE AULA 1/EXPRESIÓN ESCRITA 2/EXPRESIÓN ESCRITA 3</t>
  </si>
  <si>
    <t>EXPRESIÓN ESCRITA 3</t>
  </si>
  <si>
    <t>COMPRENSIÓN-EXPRESIÓN ORAL 3</t>
  </si>
  <si>
    <t>COMPRENSIÓN ESCRITA 3</t>
  </si>
  <si>
    <t>TABLA OBSERVACIÓN TRIMESTRAL 3</t>
  </si>
  <si>
    <t>INTERPRETACIÓN DE DATOS</t>
  </si>
  <si>
    <t>CONTROL 1/ INTERPRETACIÓN DE DATOS</t>
  </si>
  <si>
    <t>CONTROL 0</t>
  </si>
  <si>
    <t>CONTROL 0/ CONTROL 1</t>
  </si>
  <si>
    <t>CONTROL 3</t>
  </si>
  <si>
    <t>CONTROL 4</t>
  </si>
  <si>
    <t>CONTROL 5</t>
  </si>
  <si>
    <t>CONTROL 6</t>
  </si>
  <si>
    <t>TRABAJO DE INVESTIGACIÓN 1</t>
  </si>
  <si>
    <t>TRABAJO DE INVESTIGACIÓN 2</t>
  </si>
  <si>
    <t>HOJA DE OBSERVACIÓN 1</t>
  </si>
  <si>
    <t>HOJA DE OBSERVACIÓN 2</t>
  </si>
  <si>
    <t>TRABAJO INDIVIDUAL 1</t>
  </si>
  <si>
    <t>VÍDEO 1</t>
  </si>
  <si>
    <t>TRABAJO INDIVIDUAL 1/ VÍDEO 1</t>
  </si>
  <si>
    <t>CONTROL 6/ VÍDEO 1</t>
  </si>
  <si>
    <t>INTERPRETACIÓN DE DATOS 1</t>
  </si>
  <si>
    <t>TRABAJO DE INVESTIGACIÓN 3</t>
  </si>
  <si>
    <t>TRABAJO INDIVIDUAL 2</t>
  </si>
  <si>
    <t>TRABAJO INDIVIDUAL 3</t>
  </si>
  <si>
    <t>HOJA OBSERVACIÓN 2</t>
  </si>
  <si>
    <t>HOJA DE OBSERVACIÓN 3</t>
  </si>
  <si>
    <t>SPEAKING1</t>
  </si>
  <si>
    <t>SPEAKING 1</t>
  </si>
  <si>
    <t>WRITING 1</t>
  </si>
  <si>
    <t>READING 1</t>
  </si>
  <si>
    <t>LISTENING 1</t>
  </si>
  <si>
    <t>EXAM 1&amp;2</t>
  </si>
  <si>
    <t>LISTENING 3</t>
  </si>
  <si>
    <t>SPEAKING 3</t>
  </si>
  <si>
    <t>READING 3</t>
  </si>
  <si>
    <t>WRITING 3</t>
  </si>
  <si>
    <t>EXAM 5&amp;6</t>
  </si>
  <si>
    <t>EXAM 3&amp;4</t>
  </si>
  <si>
    <t>LISTENING 2</t>
  </si>
  <si>
    <t>READING 2</t>
  </si>
  <si>
    <t>SPEAKING 2</t>
  </si>
  <si>
    <t>OS</t>
  </si>
  <si>
    <t>PE</t>
  </si>
  <si>
    <t>APA</t>
  </si>
  <si>
    <t>PE-APA</t>
  </si>
  <si>
    <t>APA-PE</t>
  </si>
  <si>
    <r>
      <t xml:space="preserve">Est.CN.1.4.4. </t>
    </r>
    <r>
      <rPr>
        <u val="single"/>
        <sz val="8"/>
        <color indexed="8"/>
        <rFont val="Arial"/>
        <family val="2"/>
      </rPr>
      <t>Est.CN.1.5.1. Realiza experiencias sencillas y pequeñas investigaciones sobre el ser humano, la salud, los seres vivos…; iniciándose en el planteamiento problemas, enunciando alguna hipótesis, utilizando el material proporcionado, realizando y extrayendo conclusiones sencillas, y comunicando los resultados; presentando las tareas de manera ordenada, clara y limpia.</t>
    </r>
    <r>
      <rPr>
        <sz val="8"/>
        <color indexed="8"/>
        <rFont val="Arial"/>
        <family val="2"/>
      </rPr>
      <t xml:space="preserve"> (1,5%)</t>
    </r>
  </si>
  <si>
    <t>Est.MAT.1.6.1. Practica el método científico en el tratamiento de situaciones problemáticas de la vida cotidiana y el entorno inmediato, siendo ordenado, organizado y sistemático en la utilización de hojas de registro, cuadernos de notas, diarios…, en la revisión e introducción de las modificaciones pertinentes.</t>
  </si>
  <si>
    <t>Est.MAT.4.5.2. Identifica pirámides y prismas.</t>
  </si>
  <si>
    <t>PROCEDIMIENTOS</t>
  </si>
  <si>
    <t xml:space="preserve">             OS</t>
  </si>
  <si>
    <t xml:space="preserve">                OS</t>
  </si>
  <si>
    <t xml:space="preserve">                APA</t>
  </si>
  <si>
    <t xml:space="preserve">                  OS</t>
  </si>
  <si>
    <t>PE - APA</t>
  </si>
  <si>
    <t>PE - OS</t>
  </si>
  <si>
    <t>PROCED</t>
  </si>
  <si>
    <t>O.S.</t>
  </si>
  <si>
    <t>I.O.A</t>
  </si>
  <si>
    <t>A.P.A.</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</si>
</sst>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1">
    <font>
      <sz val="11"/>
      <color theme="1"/>
      <name val="Calibri"/>
      <family val="2"/>
    </font>
    <font>
      <sz val="11"/>
      <color indexed="8"/>
      <name val="Calibri"/>
      <family val="2"/>
    </font>
    <font>
      <b/>
      <sz val="8"/>
      <color indexed="8"/>
      <name val="Arial"/>
      <family val="2"/>
    </font>
    <font>
      <u val="single"/>
      <sz val="8"/>
      <color indexed="8"/>
      <name val="Arial"/>
      <family val="2"/>
    </font>
    <font>
      <sz val="8"/>
      <color indexed="8"/>
      <name val="Arial"/>
      <family val="2"/>
    </font>
    <font>
      <sz val="8"/>
      <name val="Arial"/>
      <family val="2"/>
    </font>
    <font>
      <sz val="8"/>
      <name val="Calibri"/>
      <family val="2"/>
    </font>
    <font>
      <b/>
      <sz val="10"/>
      <color indexed="8"/>
      <name val="Calibri"/>
      <family val="2"/>
    </font>
    <font>
      <b/>
      <sz val="13"/>
      <color indexed="9"/>
      <name val="Calibri"/>
      <family val="2"/>
    </font>
    <font>
      <b/>
      <sz val="9"/>
      <color indexed="8"/>
      <name val="Calibri"/>
      <family val="2"/>
    </font>
    <font>
      <u val="single"/>
      <sz val="8"/>
      <name val="Arial"/>
      <family val="2"/>
    </font>
    <font>
      <b/>
      <sz val="8"/>
      <color indexed="9"/>
      <name val="Arial"/>
      <family val="2"/>
    </font>
    <font>
      <sz val="11"/>
      <name val="Arial"/>
      <family val="2"/>
    </font>
    <font>
      <sz val="10"/>
      <color indexed="8"/>
      <name val="Arial"/>
      <family val="2"/>
    </font>
    <font>
      <sz val="12"/>
      <color indexed="8"/>
      <name val="Arial"/>
      <family val="2"/>
    </font>
    <font>
      <sz val="11"/>
      <color indexed="8"/>
      <name val="Arial"/>
      <family val="2"/>
    </font>
    <font>
      <sz val="9"/>
      <color indexed="8"/>
      <name val="Calibri"/>
      <family val="2"/>
    </font>
    <font>
      <b/>
      <sz val="8"/>
      <color indexed="56"/>
      <name val="Calibri"/>
      <family val="2"/>
    </font>
    <font>
      <u val="single"/>
      <sz val="8"/>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indexed="49"/>
        <bgColor indexed="64"/>
      </patternFill>
    </fill>
    <fill>
      <patternFill patternType="solid">
        <fgColor indexed="14"/>
        <bgColor indexed="64"/>
      </patternFill>
    </fill>
    <fill>
      <patternFill patternType="solid">
        <fgColor indexed="50"/>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right style="thin"/>
      <top style="thin"/>
      <bottom/>
    </border>
    <border>
      <left/>
      <right style="thin"/>
      <top/>
      <bottom style="thin"/>
    </border>
    <border>
      <left style="thin"/>
      <right style="thin"/>
      <top/>
      <bottom style="thin"/>
    </border>
    <border>
      <left/>
      <right/>
      <top style="thin"/>
      <bottom style="thin"/>
    </border>
    <border>
      <left style="medium"/>
      <right/>
      <top/>
      <bottom/>
    </border>
    <border>
      <left style="thin"/>
      <right/>
      <top style="thin"/>
      <bottom/>
    </border>
    <border>
      <left style="thin"/>
      <right/>
      <top/>
      <bottom style="thin"/>
    </border>
    <border>
      <left style="thin"/>
      <right style="thin"/>
      <top/>
      <bottom/>
    </border>
    <border>
      <left style="thin"/>
      <right/>
      <top/>
      <bottom/>
    </border>
    <border>
      <left>
        <color indexed="63"/>
      </left>
      <right style="thin"/>
      <top/>
      <bottom>
        <color indexed="63"/>
      </bottom>
    </border>
    <border>
      <left/>
      <right/>
      <top style="thin"/>
      <bottom/>
    </border>
    <border>
      <left style="medium"/>
      <right style="thin"/>
      <top style="thin"/>
      <bottom/>
    </border>
    <border>
      <left style="medium"/>
      <right style="thin"/>
      <top/>
      <bottom/>
    </border>
    <border>
      <left style="medium"/>
      <right style="thin"/>
      <top/>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1" fillId="28" borderId="1" applyNumberFormat="0" applyAlignment="0" applyProtection="0"/>
    <xf numFmtId="0" fontId="42"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0" fontId="44" fillId="20"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312">
    <xf numFmtId="0" fontId="0" fillId="0" borderId="0" xfId="0" applyFont="1" applyAlignment="1">
      <alignment/>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0" xfId="0" applyFont="1" applyAlignment="1">
      <alignment/>
    </xf>
    <xf numFmtId="0" fontId="4" fillId="0" borderId="11" xfId="0" applyFont="1" applyBorder="1" applyAlignment="1">
      <alignment horizontal="left" vertical="center" wrapText="1"/>
    </xf>
    <xf numFmtId="0" fontId="4" fillId="0" borderId="0" xfId="0" applyFont="1" applyAlignment="1">
      <alignment horizontal="left" vertical="center"/>
    </xf>
    <xf numFmtId="0" fontId="3" fillId="0" borderId="10"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xf>
    <xf numFmtId="0" fontId="4" fillId="0" borderId="10" xfId="0" applyFont="1" applyBorder="1" applyAlignment="1">
      <alignment horizontal="center" vertical="center"/>
    </xf>
    <xf numFmtId="0" fontId="2" fillId="0" borderId="11" xfId="0" applyFont="1" applyBorder="1" applyAlignment="1">
      <alignment horizontal="center" vertical="center" wrapText="1"/>
    </xf>
    <xf numFmtId="0" fontId="4" fillId="32" borderId="10" xfId="0" applyFont="1" applyFill="1" applyBorder="1" applyAlignment="1">
      <alignment horizontal="left" vertical="center" wrapText="1"/>
    </xf>
    <xf numFmtId="0" fontId="5" fillId="0" borderId="10" xfId="0" applyFont="1" applyBorder="1" applyAlignment="1">
      <alignment horizontal="left" vertical="center" wrapText="1"/>
    </xf>
    <xf numFmtId="0" fontId="2" fillId="0" borderId="16" xfId="0" applyFont="1" applyBorder="1" applyAlignment="1">
      <alignment horizontal="center" vertical="center" wrapText="1"/>
    </xf>
    <xf numFmtId="0" fontId="4" fillId="0" borderId="0" xfId="0" applyFont="1" applyAlignment="1">
      <alignment/>
    </xf>
    <xf numFmtId="0" fontId="4" fillId="5" borderId="12" xfId="0" applyFont="1" applyFill="1" applyBorder="1" applyAlignment="1">
      <alignment horizontal="left" vertical="center" wrapText="1"/>
    </xf>
    <xf numFmtId="0" fontId="4" fillId="0" borderId="10" xfId="0" applyFont="1" applyBorder="1" applyAlignment="1">
      <alignment horizontal="left" vertical="center" wrapText="1"/>
    </xf>
    <xf numFmtId="0" fontId="4" fillId="5" borderId="17" xfId="0" applyFont="1" applyFill="1" applyBorder="1" applyAlignment="1">
      <alignment horizontal="left" vertical="center"/>
    </xf>
    <xf numFmtId="0" fontId="10" fillId="0" borderId="10" xfId="0" applyFont="1" applyBorder="1" applyAlignment="1">
      <alignment horizontal="left" vertical="center" wrapText="1"/>
    </xf>
    <xf numFmtId="0" fontId="2" fillId="5" borderId="17"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4" fillId="0" borderId="10" xfId="0" applyFont="1" applyBorder="1" applyAlignment="1">
      <alignment horizontal="center" vertical="center"/>
    </xf>
    <xf numFmtId="0" fontId="3" fillId="32" borderId="10" xfId="0" applyFont="1" applyFill="1" applyBorder="1" applyAlignment="1">
      <alignment horizontal="left" vertical="center" wrapText="1"/>
    </xf>
    <xf numFmtId="0" fontId="4" fillId="0" borderId="0" xfId="0" applyFont="1" applyBorder="1" applyAlignment="1">
      <alignment horizontal="center" vertical="center"/>
    </xf>
    <xf numFmtId="0" fontId="3" fillId="0" borderId="10" xfId="0" applyFont="1" applyBorder="1" applyAlignment="1">
      <alignment horizontal="left" vertical="center" wrapText="1"/>
    </xf>
    <xf numFmtId="0" fontId="5" fillId="0" borderId="11" xfId="0" applyFont="1" applyBorder="1" applyAlignment="1">
      <alignment horizontal="left" vertical="center" wrapText="1"/>
    </xf>
    <xf numFmtId="0" fontId="4" fillId="0" borderId="0" xfId="0" applyFont="1" applyAlignment="1">
      <alignment horizontal="left" vertical="center"/>
    </xf>
    <xf numFmtId="0" fontId="4" fillId="0" borderId="10" xfId="0" applyFont="1" applyBorder="1" applyAlignment="1">
      <alignment horizontal="left" vertical="center" wrapText="1" readingOrder="1"/>
    </xf>
    <xf numFmtId="0" fontId="4" fillId="0" borderId="10" xfId="0" applyFont="1" applyFill="1" applyBorder="1" applyAlignment="1">
      <alignment horizontal="center" vertical="center" wrapText="1"/>
    </xf>
    <xf numFmtId="0" fontId="4" fillId="0" borderId="0" xfId="0" applyFont="1" applyFill="1" applyBorder="1" applyAlignment="1">
      <alignment/>
    </xf>
    <xf numFmtId="0" fontId="4" fillId="0" borderId="18" xfId="0" applyFont="1" applyBorder="1" applyAlignment="1">
      <alignment horizontal="left" vertical="center" wrapText="1"/>
    </xf>
    <xf numFmtId="0" fontId="4" fillId="0" borderId="0" xfId="0" applyFont="1" applyBorder="1" applyAlignment="1">
      <alignment horizontal="left" vertical="center" wrapText="1"/>
    </xf>
    <xf numFmtId="0" fontId="2" fillId="0" borderId="0" xfId="0" applyFont="1" applyFill="1" applyBorder="1" applyAlignment="1">
      <alignment horizontal="center"/>
    </xf>
    <xf numFmtId="10" fontId="2" fillId="0" borderId="12" xfId="0" applyNumberFormat="1" applyFont="1" applyBorder="1" applyAlignment="1">
      <alignment horizontal="center" vertical="center" wrapText="1"/>
    </xf>
    <xf numFmtId="10" fontId="4" fillId="0" borderId="12" xfId="0" applyNumberFormat="1" applyFont="1" applyBorder="1" applyAlignment="1">
      <alignment horizontal="center" vertical="center" wrapText="1"/>
    </xf>
    <xf numFmtId="10" fontId="4" fillId="0" borderId="16" xfId="0" applyNumberFormat="1" applyFont="1" applyBorder="1" applyAlignment="1">
      <alignment horizontal="center" vertical="center" wrapText="1"/>
    </xf>
    <xf numFmtId="10" fontId="4" fillId="0" borderId="10" xfId="0" applyNumberFormat="1" applyFont="1" applyBorder="1" applyAlignment="1">
      <alignment horizontal="center" vertical="center" wrapText="1"/>
    </xf>
    <xf numFmtId="10" fontId="4" fillId="0" borderId="13" xfId="0" applyNumberFormat="1" applyFont="1" applyBorder="1" applyAlignment="1">
      <alignment horizontal="center" vertical="center" wrapText="1"/>
    </xf>
    <xf numFmtId="10" fontId="4" fillId="0" borderId="14" xfId="0" applyNumberFormat="1" applyFont="1" applyBorder="1" applyAlignment="1">
      <alignment horizontal="center" vertical="center" wrapText="1"/>
    </xf>
    <xf numFmtId="10" fontId="4" fillId="0" borderId="0" xfId="0" applyNumberFormat="1" applyFont="1" applyAlignment="1">
      <alignment horizontal="center" vertical="center"/>
    </xf>
    <xf numFmtId="10" fontId="4" fillId="0" borderId="10" xfId="0" applyNumberFormat="1" applyFont="1" applyBorder="1" applyAlignment="1">
      <alignment horizontal="center" vertical="center" wrapText="1"/>
    </xf>
    <xf numFmtId="10" fontId="4" fillId="0" borderId="0" xfId="0" applyNumberFormat="1" applyFont="1" applyAlignment="1">
      <alignment/>
    </xf>
    <xf numFmtId="10" fontId="4" fillId="0" borderId="10" xfId="0" applyNumberFormat="1" applyFont="1" applyBorder="1" applyAlignment="1">
      <alignment horizontal="center" vertical="center"/>
    </xf>
    <xf numFmtId="0" fontId="9"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4"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Fill="1" applyBorder="1" applyAlignment="1">
      <alignment horizontal="justify" vertical="center" wrapText="1"/>
    </xf>
    <xf numFmtId="0" fontId="4" fillId="32" borderId="11" xfId="0" applyFont="1" applyFill="1" applyBorder="1" applyAlignment="1">
      <alignment horizontal="justify" vertical="center" wrapText="1"/>
    </xf>
    <xf numFmtId="0" fontId="4" fillId="0" borderId="19" xfId="0" applyFont="1" applyBorder="1" applyAlignment="1">
      <alignment horizontal="center" vertical="center" wrapText="1"/>
    </xf>
    <xf numFmtId="0" fontId="4" fillId="32" borderId="10" xfId="0" applyFont="1" applyFill="1" applyBorder="1" applyAlignment="1">
      <alignment horizontal="justify" vertical="center" wrapText="1"/>
    </xf>
    <xf numFmtId="0" fontId="3" fillId="32" borderId="10" xfId="0" applyFont="1" applyFill="1" applyBorder="1" applyAlignment="1">
      <alignment horizontal="justify" vertical="center" wrapText="1"/>
    </xf>
    <xf numFmtId="0" fontId="4" fillId="0" borderId="11" xfId="0" applyFont="1" applyBorder="1" applyAlignment="1">
      <alignment horizontal="justify" vertical="center" wrapText="1"/>
    </xf>
    <xf numFmtId="0" fontId="4" fillId="0" borderId="20" xfId="0" applyFont="1" applyBorder="1" applyAlignment="1">
      <alignment horizontal="center" vertical="center" wrapText="1"/>
    </xf>
    <xf numFmtId="0" fontId="5" fillId="0" borderId="10" xfId="0" applyFont="1" applyBorder="1" applyAlignment="1">
      <alignment horizontal="justify"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0" fillId="0" borderId="0" xfId="0" applyFill="1" applyBorder="1" applyAlignment="1">
      <alignment/>
    </xf>
    <xf numFmtId="0" fontId="16"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4" fillId="0" borderId="0"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8" xfId="0" applyFont="1" applyBorder="1" applyAlignment="1">
      <alignment horizontal="center" vertical="center" wrapText="1"/>
    </xf>
    <xf numFmtId="0" fontId="4" fillId="0" borderId="0" xfId="0" applyFont="1" applyAlignment="1">
      <alignment horizontal="justify" vertical="center"/>
    </xf>
    <xf numFmtId="0" fontId="4" fillId="0" borderId="0" xfId="0" applyFont="1" applyFill="1" applyBorder="1" applyAlignment="1">
      <alignment wrapText="1"/>
    </xf>
    <xf numFmtId="0" fontId="0" fillId="0" borderId="0" xfId="0" applyFont="1" applyFill="1" applyBorder="1" applyAlignment="1">
      <alignment/>
    </xf>
    <xf numFmtId="0" fontId="3" fillId="0" borderId="0"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6" xfId="0" applyFont="1" applyBorder="1" applyAlignment="1">
      <alignment horizontal="justify" vertical="center" wrapText="1"/>
    </xf>
    <xf numFmtId="0" fontId="3" fillId="32" borderId="11" xfId="0" applyFont="1" applyFill="1" applyBorder="1" applyAlignment="1">
      <alignment horizontal="justify" vertical="center" wrapText="1"/>
    </xf>
    <xf numFmtId="0" fontId="3" fillId="0" borderId="11" xfId="0" applyFont="1" applyBorder="1" applyAlignment="1">
      <alignment horizontal="justify" vertical="center" wrapText="1"/>
    </xf>
    <xf numFmtId="0" fontId="4" fillId="0" borderId="16" xfId="0" applyFont="1" applyBorder="1" applyAlignment="1">
      <alignment horizontal="center" vertical="center" wrapText="1"/>
    </xf>
    <xf numFmtId="0" fontId="3" fillId="0" borderId="0" xfId="0" applyFont="1" applyBorder="1" applyAlignment="1">
      <alignment horizontal="left" vertical="center" wrapText="1"/>
    </xf>
    <xf numFmtId="0" fontId="3" fillId="0" borderId="12" xfId="0" applyFont="1" applyBorder="1" applyAlignment="1">
      <alignment horizontal="left" vertical="center" wrapText="1"/>
    </xf>
    <xf numFmtId="0" fontId="3" fillId="0" borderId="16" xfId="0" applyFont="1" applyBorder="1" applyAlignment="1">
      <alignment horizontal="left" vertical="center" wrapText="1"/>
    </xf>
    <xf numFmtId="0" fontId="3" fillId="32" borderId="10" xfId="0" applyFont="1" applyFill="1" applyBorder="1" applyAlignment="1">
      <alignment horizontal="left" vertical="center" wrapText="1"/>
    </xf>
    <xf numFmtId="0" fontId="3" fillId="32" borderId="11" xfId="0" applyFont="1" applyFill="1" applyBorder="1" applyAlignment="1">
      <alignment horizontal="left" vertical="center" wrapText="1"/>
    </xf>
    <xf numFmtId="0" fontId="4" fillId="32" borderId="11" xfId="0" applyFont="1" applyFill="1" applyBorder="1" applyAlignment="1">
      <alignment horizontal="left" vertical="center" wrapText="1"/>
    </xf>
    <xf numFmtId="0" fontId="3" fillId="0" borderId="11" xfId="0" applyFont="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10" fontId="4" fillId="0" borderId="0" xfId="0" applyNumberFormat="1" applyFont="1" applyFill="1" applyBorder="1" applyAlignment="1">
      <alignment horizontal="center" vertical="center"/>
    </xf>
    <xf numFmtId="0" fontId="4" fillId="0" borderId="10" xfId="0" applyFont="1" applyBorder="1" applyAlignment="1">
      <alignment horizontal="left" vertical="center" wrapText="1"/>
    </xf>
    <xf numFmtId="0" fontId="4" fillId="0" borderId="21" xfId="0" applyFont="1" applyFill="1" applyBorder="1" applyAlignment="1">
      <alignment horizontal="center" vertical="center" wrapText="1"/>
    </xf>
    <xf numFmtId="0" fontId="4" fillId="0" borderId="11" xfId="0" applyFont="1" applyBorder="1" applyAlignment="1">
      <alignment horizontal="center" vertical="center"/>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0" xfId="0" applyFont="1" applyAlignment="1">
      <alignment horizontal="center" vertical="center"/>
    </xf>
    <xf numFmtId="0" fontId="3"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0" xfId="0" applyFont="1"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3" fillId="0" borderId="21" xfId="0" applyFont="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wrapText="1"/>
    </xf>
    <xf numFmtId="0" fontId="3" fillId="0" borderId="0" xfId="0" applyFont="1" applyAlignment="1">
      <alignment horizontal="center" vertical="center" wrapText="1"/>
    </xf>
    <xf numFmtId="0" fontId="3" fillId="0" borderId="21" xfId="0" applyFont="1" applyBorder="1" applyAlignment="1">
      <alignment horizontal="center" vertical="center" wrapText="1"/>
    </xf>
    <xf numFmtId="0" fontId="2" fillId="0" borderId="0" xfId="0" applyFont="1" applyAlignment="1">
      <alignment horizontal="center" vertical="center"/>
    </xf>
    <xf numFmtId="0" fontId="2" fillId="0" borderId="19" xfId="0" applyFont="1" applyBorder="1" applyAlignment="1">
      <alignment horizontal="center" vertical="center" wrapText="1"/>
    </xf>
    <xf numFmtId="0" fontId="4" fillId="0" borderId="0" xfId="0" applyFont="1" applyAlignment="1">
      <alignment horizontal="left" vertical="center"/>
    </xf>
    <xf numFmtId="0" fontId="10" fillId="0" borderId="11" xfId="0" applyFont="1" applyBorder="1" applyAlignment="1">
      <alignment horizontal="left" vertical="center" wrapText="1"/>
    </xf>
    <xf numFmtId="10" fontId="2" fillId="0" borderId="10" xfId="0" applyNumberFormat="1" applyFont="1" applyBorder="1" applyAlignment="1">
      <alignment horizontal="center" vertical="center" wrapText="1"/>
    </xf>
    <xf numFmtId="0" fontId="4" fillId="5" borderId="17" xfId="0" applyFont="1" applyFill="1" applyBorder="1" applyAlignment="1">
      <alignment horizontal="center" vertical="center"/>
    </xf>
    <xf numFmtId="0" fontId="2" fillId="0" borderId="16" xfId="0" applyFont="1" applyBorder="1" applyAlignment="1">
      <alignment horizontal="center" vertical="center" wrapText="1"/>
    </xf>
    <xf numFmtId="0" fontId="3" fillId="0" borderId="10" xfId="0" applyFont="1" applyBorder="1" applyAlignment="1">
      <alignment horizontal="left" vertical="center"/>
    </xf>
    <xf numFmtId="0" fontId="4" fillId="5" borderId="12" xfId="0" applyFont="1" applyFill="1" applyBorder="1" applyAlignment="1">
      <alignment horizontal="center" vertical="center" wrapText="1"/>
    </xf>
    <xf numFmtId="0" fontId="2" fillId="5" borderId="17" xfId="0" applyFont="1" applyFill="1" applyBorder="1" applyAlignment="1">
      <alignment horizontal="center" wrapText="1"/>
    </xf>
    <xf numFmtId="0" fontId="2" fillId="5" borderId="13" xfId="0" applyFont="1" applyFill="1" applyBorder="1" applyAlignment="1">
      <alignment horizont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4" fillId="0" borderId="16" xfId="0" applyFont="1" applyBorder="1" applyAlignment="1">
      <alignment horizontal="center" vertical="center"/>
    </xf>
    <xf numFmtId="0" fontId="4" fillId="0" borderId="2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1" xfId="0" applyFont="1" applyBorder="1" applyAlignment="1">
      <alignment horizontal="center" vertical="center"/>
    </xf>
    <xf numFmtId="0" fontId="4" fillId="0" borderId="21" xfId="0" applyFont="1" applyBorder="1" applyAlignment="1">
      <alignment vertical="center"/>
    </xf>
    <xf numFmtId="0" fontId="10" fillId="32" borderId="10" xfId="0" applyFont="1" applyFill="1" applyBorder="1" applyAlignment="1">
      <alignment horizontal="left" vertical="center" wrapText="1"/>
    </xf>
    <xf numFmtId="0" fontId="0" fillId="0" borderId="0" xfId="0" applyAlignment="1">
      <alignment horizontal="justify" vertical="center"/>
    </xf>
    <xf numFmtId="0" fontId="4" fillId="0" borderId="10" xfId="0" applyFont="1" applyBorder="1" applyAlignment="1">
      <alignment horizontal="justify" vertical="center"/>
    </xf>
    <xf numFmtId="0" fontId="0" fillId="0" borderId="0" xfId="0" applyAlignment="1">
      <alignment horizontal="center" vertical="center"/>
    </xf>
    <xf numFmtId="0" fontId="2" fillId="0" borderId="11" xfId="0" applyFont="1" applyBorder="1" applyAlignment="1">
      <alignment horizontal="justify" vertical="center"/>
    </xf>
    <xf numFmtId="0" fontId="2" fillId="0" borderId="19" xfId="0" applyFont="1" applyBorder="1" applyAlignment="1">
      <alignment horizontal="center" vertical="center"/>
    </xf>
    <xf numFmtId="0" fontId="2" fillId="0" borderId="11" xfId="0" applyFont="1" applyBorder="1" applyAlignment="1">
      <alignment horizontal="center" vertical="center"/>
    </xf>
    <xf numFmtId="0" fontId="3" fillId="0" borderId="10" xfId="0" applyFont="1" applyBorder="1" applyAlignment="1">
      <alignment horizontal="justify"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justify" vertical="center"/>
    </xf>
    <xf numFmtId="0" fontId="4" fillId="0" borderId="11" xfId="0" applyFont="1" applyBorder="1" applyAlignment="1">
      <alignment horizontal="justify" vertical="center"/>
    </xf>
    <xf numFmtId="0" fontId="4" fillId="32" borderId="10" xfId="0" applyFont="1" applyFill="1" applyBorder="1" applyAlignment="1">
      <alignment horizontal="justify" vertical="center"/>
    </xf>
    <xf numFmtId="0" fontId="3" fillId="0" borderId="10" xfId="0" applyFont="1" applyBorder="1" applyAlignment="1">
      <alignment horizontal="justify" vertical="center"/>
    </xf>
    <xf numFmtId="0" fontId="4" fillId="0" borderId="12" xfId="0" applyFont="1" applyBorder="1" applyAlignment="1">
      <alignment horizontal="center" vertical="center"/>
    </xf>
    <xf numFmtId="0" fontId="10" fillId="0" borderId="10" xfId="0" applyFont="1" applyBorder="1" applyAlignment="1">
      <alignment horizontal="justify" vertical="center"/>
    </xf>
    <xf numFmtId="0" fontId="4" fillId="0" borderId="20" xfId="0" applyFont="1" applyBorder="1" applyAlignment="1">
      <alignment horizontal="center" vertical="center"/>
    </xf>
    <xf numFmtId="0" fontId="3" fillId="32" borderId="10" xfId="0" applyFont="1" applyFill="1" applyBorder="1" applyAlignment="1">
      <alignment horizontal="justify" vertical="center"/>
    </xf>
    <xf numFmtId="0" fontId="3" fillId="0" borderId="13" xfId="0" applyFont="1" applyBorder="1" applyAlignment="1">
      <alignment horizontal="justify" vertical="center" wrapText="1"/>
    </xf>
    <xf numFmtId="0" fontId="3" fillId="0" borderId="19" xfId="0" applyFont="1" applyBorder="1" applyAlignment="1">
      <alignment horizontal="left" vertical="center" wrapText="1"/>
    </xf>
    <xf numFmtId="0" fontId="3" fillId="0" borderId="13" xfId="0" applyFont="1" applyBorder="1" applyAlignment="1">
      <alignment horizontal="left" vertical="center" wrapText="1"/>
    </xf>
    <xf numFmtId="0" fontId="2" fillId="0" borderId="13" xfId="0" applyFont="1" applyBorder="1" applyAlignment="1">
      <alignment vertical="center" wrapText="1"/>
    </xf>
    <xf numFmtId="0" fontId="4" fillId="0" borderId="13" xfId="0" applyFont="1" applyBorder="1" applyAlignment="1">
      <alignment vertical="center" wrapText="1"/>
    </xf>
    <xf numFmtId="0" fontId="3" fillId="0" borderId="15" xfId="0" applyFont="1" applyBorder="1" applyAlignment="1">
      <alignment horizontal="center" vertical="center" wrapText="1"/>
    </xf>
    <xf numFmtId="0" fontId="4" fillId="32" borderId="13" xfId="0" applyFont="1" applyFill="1" applyBorder="1" applyAlignment="1">
      <alignment horizontal="center" vertical="center" wrapText="1"/>
    </xf>
    <xf numFmtId="0" fontId="4" fillId="32" borderId="13" xfId="0" applyFont="1" applyFill="1" applyBorder="1" applyAlignment="1">
      <alignment vertical="center" wrapText="1"/>
    </xf>
    <xf numFmtId="0" fontId="4" fillId="32" borderId="14" xfId="0" applyFont="1" applyFill="1" applyBorder="1" applyAlignment="1">
      <alignment vertical="center" wrapText="1"/>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32" borderId="14" xfId="0" applyFont="1" applyFill="1" applyBorder="1" applyAlignment="1">
      <alignment horizontal="center" vertical="center" wrapText="1"/>
    </xf>
    <xf numFmtId="0" fontId="4" fillId="32" borderId="23" xfId="0" applyFont="1" applyFill="1" applyBorder="1" applyAlignment="1">
      <alignment horizontal="center" vertical="center" wrapText="1"/>
    </xf>
    <xf numFmtId="0" fontId="4" fillId="32" borderId="15" xfId="0" applyFont="1" applyFill="1" applyBorder="1" applyAlignment="1">
      <alignment horizontal="center" vertical="center" wrapText="1"/>
    </xf>
    <xf numFmtId="0" fontId="4" fillId="0" borderId="0" xfId="0" applyFont="1" applyAlignment="1">
      <alignment vertical="center"/>
    </xf>
    <xf numFmtId="0" fontId="4" fillId="0" borderId="0" xfId="0" applyFont="1" applyFill="1" applyBorder="1" applyAlignment="1">
      <alignment vertical="center"/>
    </xf>
    <xf numFmtId="0" fontId="7" fillId="0" borderId="10" xfId="0" applyFont="1" applyBorder="1" applyAlignment="1">
      <alignment horizontal="center" vertical="center" wrapText="1"/>
    </xf>
    <xf numFmtId="0" fontId="3" fillId="33" borderId="10" xfId="0" applyFont="1" applyFill="1" applyBorder="1" applyAlignment="1">
      <alignment horizontal="justify" vertical="center" wrapText="1"/>
    </xf>
    <xf numFmtId="0" fontId="4" fillId="33" borderId="10" xfId="0" applyFont="1" applyFill="1" applyBorder="1" applyAlignment="1">
      <alignment horizontal="justify" vertical="center" wrapText="1"/>
    </xf>
    <xf numFmtId="0" fontId="3" fillId="33" borderId="10" xfId="0" applyFont="1" applyFill="1" applyBorder="1" applyAlignment="1">
      <alignment vertical="center" wrapText="1"/>
    </xf>
    <xf numFmtId="0" fontId="3" fillId="33" borderId="19" xfId="0" applyFont="1" applyFill="1" applyBorder="1" applyAlignment="1">
      <alignment horizontal="justify" vertical="center" wrapText="1"/>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4" fillId="0" borderId="16" xfId="0" applyFont="1" applyBorder="1" applyAlignment="1">
      <alignment horizontal="center" vertical="center"/>
    </xf>
    <xf numFmtId="0" fontId="4" fillId="0" borderId="21"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justify" vertical="center"/>
    </xf>
    <xf numFmtId="0" fontId="4" fillId="0" borderId="16" xfId="0" applyFont="1" applyBorder="1" applyAlignment="1">
      <alignment horizontal="justify" vertical="center"/>
    </xf>
    <xf numFmtId="0" fontId="4" fillId="0" borderId="21" xfId="0" applyFont="1" applyBorder="1" applyAlignment="1">
      <alignment horizontal="justify" vertical="center"/>
    </xf>
    <xf numFmtId="0" fontId="4" fillId="0" borderId="21" xfId="0" applyFont="1" applyBorder="1" applyAlignment="1">
      <alignment horizontal="justify" vertical="center"/>
    </xf>
    <xf numFmtId="0" fontId="4" fillId="5" borderId="12" xfId="0" applyFont="1" applyFill="1" applyBorder="1" applyAlignment="1">
      <alignment horizontal="justify" vertical="center"/>
    </xf>
    <xf numFmtId="0" fontId="4" fillId="5" borderId="17" xfId="0" applyFont="1" applyFill="1" applyBorder="1" applyAlignment="1">
      <alignment horizontal="justify" vertical="center"/>
    </xf>
    <xf numFmtId="0" fontId="4" fillId="5" borderId="13" xfId="0" applyFont="1" applyFill="1" applyBorder="1" applyAlignment="1">
      <alignment horizontal="justify" vertical="center"/>
    </xf>
    <xf numFmtId="0" fontId="4" fillId="0" borderId="11" xfId="0" applyFont="1" applyBorder="1" applyAlignment="1">
      <alignment horizontal="justify" vertical="center"/>
    </xf>
    <xf numFmtId="0" fontId="4" fillId="0" borderId="16" xfId="0" applyFont="1" applyBorder="1" applyAlignment="1">
      <alignment horizontal="justify" vertical="center"/>
    </xf>
    <xf numFmtId="0" fontId="4" fillId="0" borderId="10" xfId="0" applyFont="1" applyBorder="1" applyAlignment="1">
      <alignment horizontal="justify" vertical="center"/>
    </xf>
    <xf numFmtId="0" fontId="4" fillId="0" borderId="10" xfId="0" applyFont="1" applyBorder="1" applyAlignment="1">
      <alignment horizontal="justify" vertical="center"/>
    </xf>
    <xf numFmtId="0" fontId="4" fillId="5" borderId="12" xfId="0" applyFont="1" applyFill="1" applyBorder="1" applyAlignment="1">
      <alignment horizontal="justify" vertical="center"/>
    </xf>
    <xf numFmtId="0" fontId="4" fillId="5" borderId="17" xfId="0" applyFont="1" applyFill="1" applyBorder="1" applyAlignment="1">
      <alignment horizontal="justify" vertical="center"/>
    </xf>
    <xf numFmtId="0" fontId="4" fillId="5" borderId="13" xfId="0" applyFont="1" applyFill="1" applyBorder="1" applyAlignment="1">
      <alignment horizontal="justify" vertical="center"/>
    </xf>
    <xf numFmtId="0" fontId="4" fillId="0" borderId="11" xfId="0" applyFont="1" applyBorder="1" applyAlignment="1">
      <alignment horizontal="left" vertical="center" wrapText="1"/>
    </xf>
    <xf numFmtId="0" fontId="4" fillId="0" borderId="16" xfId="0" applyFont="1" applyBorder="1" applyAlignment="1">
      <alignment horizontal="left" vertical="center" wrapText="1"/>
    </xf>
    <xf numFmtId="0" fontId="4" fillId="0" borderId="21" xfId="0" applyFont="1" applyBorder="1" applyAlignment="1">
      <alignment horizontal="left" vertical="center" wrapText="1"/>
    </xf>
    <xf numFmtId="0" fontId="4" fillId="5" borderId="12" xfId="0" applyFont="1" applyFill="1" applyBorder="1" applyAlignment="1">
      <alignment horizontal="center" vertical="center"/>
    </xf>
    <xf numFmtId="0" fontId="4" fillId="5" borderId="17" xfId="0" applyFont="1" applyFill="1" applyBorder="1" applyAlignment="1">
      <alignment horizontal="center" vertical="center"/>
    </xf>
    <xf numFmtId="0" fontId="4" fillId="5" borderId="13" xfId="0" applyFont="1" applyFill="1" applyBorder="1" applyAlignment="1">
      <alignment horizontal="center" vertical="center"/>
    </xf>
    <xf numFmtId="0" fontId="4" fillId="0" borderId="10" xfId="0" applyFont="1" applyBorder="1" applyAlignment="1">
      <alignment horizontal="left" vertical="center" wrapText="1"/>
    </xf>
    <xf numFmtId="0" fontId="11" fillId="34" borderId="12"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5" borderId="12" xfId="0" applyFont="1" applyFill="1" applyBorder="1" applyAlignment="1">
      <alignment horizontal="center"/>
    </xf>
    <xf numFmtId="0" fontId="4" fillId="5" borderId="17" xfId="0" applyFont="1" applyFill="1" applyBorder="1" applyAlignment="1">
      <alignment horizontal="center"/>
    </xf>
    <xf numFmtId="0" fontId="4" fillId="5" borderId="13" xfId="0" applyFont="1" applyFill="1" applyBorder="1" applyAlignment="1">
      <alignment horizontal="center"/>
    </xf>
    <xf numFmtId="0" fontId="11" fillId="35" borderId="10" xfId="0" applyFont="1" applyFill="1" applyBorder="1" applyAlignment="1">
      <alignment horizontal="center" wrapText="1"/>
    </xf>
    <xf numFmtId="0" fontId="4" fillId="0" borderId="2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horizontal="left" vertical="center" wrapText="1"/>
    </xf>
    <xf numFmtId="0" fontId="4" fillId="0" borderId="19"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0" xfId="0" applyFont="1" applyBorder="1" applyAlignment="1">
      <alignment horizontal="center" vertical="center" wrapText="1"/>
    </xf>
    <xf numFmtId="0" fontId="4" fillId="5" borderId="12" xfId="0" applyFont="1" applyFill="1" applyBorder="1" applyAlignment="1">
      <alignment horizontal="center" vertical="center"/>
    </xf>
    <xf numFmtId="0" fontId="4" fillId="5" borderId="24" xfId="0" applyFont="1" applyFill="1" applyBorder="1" applyAlignment="1">
      <alignment horizontal="center" vertical="center"/>
    </xf>
    <xf numFmtId="0" fontId="4" fillId="5" borderId="17"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0" xfId="0" applyFont="1" applyFill="1" applyBorder="1" applyAlignment="1">
      <alignment horizontal="center" vertical="center"/>
    </xf>
    <xf numFmtId="0" fontId="4" fillId="0" borderId="22" xfId="0" applyFont="1" applyBorder="1" applyAlignment="1">
      <alignment horizontal="center" vertical="center"/>
    </xf>
    <xf numFmtId="0" fontId="4" fillId="0" borderId="22" xfId="0" applyFont="1" applyBorder="1" applyAlignment="1">
      <alignment horizontal="center" vertical="center"/>
    </xf>
    <xf numFmtId="0" fontId="11" fillId="36" borderId="12" xfId="0" applyFont="1" applyFill="1" applyBorder="1" applyAlignment="1">
      <alignment horizontal="center" vertical="center" wrapText="1"/>
    </xf>
    <xf numFmtId="0" fontId="11" fillId="36" borderId="17"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5" borderId="0"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xf>
    <xf numFmtId="0" fontId="0" fillId="5" borderId="17" xfId="0" applyFill="1" applyBorder="1" applyAlignment="1">
      <alignment horizontal="center"/>
    </xf>
    <xf numFmtId="0" fontId="0" fillId="5" borderId="13" xfId="0" applyFill="1" applyBorder="1" applyAlignment="1">
      <alignment horizont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6" xfId="0" applyFont="1" applyBorder="1" applyAlignment="1">
      <alignment horizontal="center" vertical="center" wrapText="1"/>
    </xf>
    <xf numFmtId="0" fontId="8" fillId="37" borderId="12" xfId="0" applyFont="1" applyFill="1" applyBorder="1" applyAlignment="1">
      <alignment horizontal="center" wrapText="1"/>
    </xf>
    <xf numFmtId="0" fontId="8" fillId="37" borderId="17" xfId="0" applyFont="1" applyFill="1" applyBorder="1" applyAlignment="1">
      <alignment horizontal="center" wrapText="1"/>
    </xf>
    <xf numFmtId="0" fontId="8" fillId="37" borderId="13" xfId="0" applyFont="1" applyFill="1" applyBorder="1" applyAlignment="1">
      <alignment horizontal="center" wrapText="1"/>
    </xf>
    <xf numFmtId="0" fontId="5"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xf>
    <xf numFmtId="0" fontId="4" fillId="5" borderId="10" xfId="0" applyFont="1" applyFill="1" applyBorder="1" applyAlignment="1">
      <alignment horizontal="center"/>
    </xf>
    <xf numFmtId="0" fontId="4" fillId="5" borderId="10" xfId="0" applyFont="1" applyFill="1" applyBorder="1" applyAlignment="1">
      <alignment horizontal="center"/>
    </xf>
    <xf numFmtId="0" fontId="11" fillId="37" borderId="12" xfId="0" applyFont="1" applyFill="1" applyBorder="1" applyAlignment="1">
      <alignment horizontal="center" wrapText="1"/>
    </xf>
    <xf numFmtId="0" fontId="11" fillId="37" borderId="17" xfId="0" applyFont="1" applyFill="1" applyBorder="1" applyAlignment="1">
      <alignment horizontal="center" wrapText="1"/>
    </xf>
    <xf numFmtId="0" fontId="11" fillId="37" borderId="13" xfId="0" applyFont="1" applyFill="1" applyBorder="1" applyAlignment="1">
      <alignment horizontal="center" wrapText="1"/>
    </xf>
    <xf numFmtId="0" fontId="4" fillId="32" borderId="11" xfId="0" applyFont="1" applyFill="1" applyBorder="1" applyAlignment="1">
      <alignment horizontal="center" vertical="center" wrapText="1"/>
    </xf>
    <xf numFmtId="0" fontId="4" fillId="32" borderId="21" xfId="0" applyFont="1" applyFill="1" applyBorder="1" applyAlignment="1">
      <alignment horizontal="center" vertical="center" wrapText="1"/>
    </xf>
    <xf numFmtId="0" fontId="4" fillId="32" borderId="1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8" fillId="38" borderId="12" xfId="0" applyFont="1" applyFill="1" applyBorder="1" applyAlignment="1">
      <alignment horizontal="center" wrapText="1"/>
    </xf>
    <xf numFmtId="0" fontId="8" fillId="38" borderId="17" xfId="0" applyFont="1" applyFill="1" applyBorder="1" applyAlignment="1">
      <alignment horizontal="center" wrapText="1"/>
    </xf>
    <xf numFmtId="0" fontId="8" fillId="38" borderId="13" xfId="0" applyFont="1" applyFill="1" applyBorder="1" applyAlignment="1">
      <alignment horizontal="center" wrapText="1"/>
    </xf>
    <xf numFmtId="0" fontId="11" fillId="38" borderId="12" xfId="0" applyFont="1" applyFill="1" applyBorder="1" applyAlignment="1">
      <alignment horizontal="center" wrapText="1"/>
    </xf>
    <xf numFmtId="0" fontId="11" fillId="38" borderId="17" xfId="0" applyFont="1" applyFill="1" applyBorder="1" applyAlignment="1">
      <alignment horizontal="center" wrapText="1"/>
    </xf>
    <xf numFmtId="0" fontId="11" fillId="38" borderId="13" xfId="0" applyFont="1" applyFill="1" applyBorder="1" applyAlignment="1">
      <alignment horizontal="center" wrapText="1"/>
    </xf>
    <xf numFmtId="0" fontId="4" fillId="0" borderId="25" xfId="0" applyFont="1" applyBorder="1" applyAlignment="1">
      <alignment horizontal="left" vertical="center" wrapText="1"/>
    </xf>
    <xf numFmtId="0" fontId="4" fillId="0" borderId="27" xfId="0" applyFont="1" applyBorder="1" applyAlignment="1">
      <alignment horizontal="left" vertical="center" wrapText="1"/>
    </xf>
    <xf numFmtId="0" fontId="4" fillId="0" borderId="26" xfId="0" applyFont="1" applyBorder="1" applyAlignment="1">
      <alignment horizontal="left" vertical="center" wrapText="1"/>
    </xf>
    <xf numFmtId="0" fontId="4" fillId="0" borderId="11" xfId="0" applyFont="1" applyBorder="1" applyAlignment="1">
      <alignment horizontal="center" vertical="center"/>
    </xf>
    <xf numFmtId="0" fontId="4" fillId="0" borderId="16" xfId="0" applyFont="1" applyBorder="1" applyAlignment="1">
      <alignment horizontal="left" vertical="center" wrapText="1"/>
    </xf>
    <xf numFmtId="0" fontId="4"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21" xfId="0" applyFont="1" applyBorder="1" applyAlignment="1">
      <alignment horizontal="left" vertical="center" wrapText="1"/>
    </xf>
    <xf numFmtId="0" fontId="5" fillId="0" borderId="16" xfId="0" applyFont="1" applyBorder="1" applyAlignment="1">
      <alignment horizontal="left" vertical="center" wrapText="1"/>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left" vertical="center" wrapText="1"/>
    </xf>
    <xf numFmtId="0" fontId="11" fillId="34" borderId="12" xfId="0" applyFont="1" applyFill="1" applyBorder="1" applyAlignment="1">
      <alignment horizontal="center" wrapText="1"/>
    </xf>
    <xf numFmtId="0" fontId="11" fillId="34" borderId="17" xfId="0" applyFont="1" applyFill="1" applyBorder="1" applyAlignment="1">
      <alignment horizontal="center" wrapText="1"/>
    </xf>
    <xf numFmtId="0" fontId="11" fillId="34" borderId="13" xfId="0" applyFont="1" applyFill="1" applyBorder="1" applyAlignment="1">
      <alignment horizontal="center" wrapText="1"/>
    </xf>
    <xf numFmtId="0" fontId="4" fillId="0" borderId="11" xfId="0" applyFont="1" applyBorder="1" applyAlignment="1">
      <alignment horizontal="left" vertical="center" wrapText="1"/>
    </xf>
    <xf numFmtId="0" fontId="4" fillId="0" borderId="16" xfId="0" applyFont="1" applyBorder="1" applyAlignment="1">
      <alignment horizontal="left" vertical="center" wrapText="1"/>
    </xf>
    <xf numFmtId="0" fontId="4" fillId="0" borderId="21" xfId="0" applyFont="1" applyBorder="1" applyAlignment="1">
      <alignment horizontal="left" vertical="center" wrapText="1"/>
    </xf>
    <xf numFmtId="0" fontId="0" fillId="39" borderId="12" xfId="0" applyFill="1" applyBorder="1" applyAlignment="1">
      <alignment horizontal="center"/>
    </xf>
    <xf numFmtId="0" fontId="0" fillId="39" borderId="17" xfId="0" applyFill="1" applyBorder="1" applyAlignment="1">
      <alignment horizontal="center"/>
    </xf>
    <xf numFmtId="0" fontId="0" fillId="39" borderId="13" xfId="0" applyFill="1" applyBorder="1" applyAlignment="1">
      <alignment horizontal="center"/>
    </xf>
    <xf numFmtId="0" fontId="4" fillId="39" borderId="10" xfId="0" applyFont="1" applyFill="1" applyBorder="1" applyAlignment="1">
      <alignment horizontal="center" vertical="center" wrapText="1"/>
    </xf>
    <xf numFmtId="0" fontId="3" fillId="39" borderId="10" xfId="0" applyFont="1" applyFill="1" applyBorder="1" applyAlignment="1">
      <alignment horizontal="justify" vertical="center" wrapText="1"/>
    </xf>
    <xf numFmtId="0" fontId="4" fillId="39" borderId="12" xfId="0" applyFont="1" applyFill="1" applyBorder="1" applyAlignment="1">
      <alignment horizontal="center" vertical="center" wrapText="1"/>
    </xf>
    <xf numFmtId="0" fontId="4" fillId="39" borderId="13" xfId="0" applyFont="1" applyFill="1" applyBorder="1" applyAlignment="1">
      <alignment horizontal="center" vertical="center" wrapText="1"/>
    </xf>
    <xf numFmtId="0" fontId="4" fillId="39" borderId="11" xfId="0" applyFont="1" applyFill="1" applyBorder="1" applyAlignment="1">
      <alignment horizontal="center" vertical="center" wrapText="1"/>
    </xf>
    <xf numFmtId="0" fontId="4" fillId="39" borderId="10" xfId="0" applyFont="1" applyFill="1" applyBorder="1" applyAlignment="1">
      <alignment horizontal="justify" vertical="center" wrapText="1"/>
    </xf>
    <xf numFmtId="0" fontId="4" fillId="39" borderId="16" xfId="0" applyFont="1" applyFill="1" applyBorder="1" applyAlignment="1">
      <alignment horizontal="center" vertical="center" wrapText="1"/>
    </xf>
    <xf numFmtId="0" fontId="3" fillId="39" borderId="11" xfId="0" applyFont="1" applyFill="1" applyBorder="1" applyAlignment="1">
      <alignment horizontal="justify" vertical="center" wrapText="1"/>
    </xf>
    <xf numFmtId="0" fontId="4" fillId="39" borderId="19" xfId="0" applyFont="1" applyFill="1" applyBorder="1" applyAlignment="1">
      <alignment horizontal="center" vertical="center" wrapText="1"/>
    </xf>
    <xf numFmtId="0" fontId="4" fillId="39" borderId="21" xfId="0" applyFont="1" applyFill="1" applyBorder="1" applyAlignment="1">
      <alignment horizontal="center" vertical="center" wrapText="1"/>
    </xf>
    <xf numFmtId="0" fontId="4" fillId="33" borderId="11" xfId="0" applyFont="1" applyFill="1" applyBorder="1" applyAlignment="1">
      <alignment horizontal="justify" vertical="center" wrapText="1"/>
    </xf>
    <xf numFmtId="0" fontId="0" fillId="39" borderId="0" xfId="0" applyFill="1" applyBorder="1" applyAlignment="1">
      <alignment/>
    </xf>
    <xf numFmtId="0" fontId="0" fillId="39" borderId="0" xfId="0" applyFill="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7"/>
  </sheetPr>
  <dimension ref="A1:E65"/>
  <sheetViews>
    <sheetView zoomScale="110" zoomScaleNormal="110" zoomScalePageLayoutView="0" workbookViewId="0" topLeftCell="A1">
      <selection activeCell="E36" sqref="E36:E40"/>
    </sheetView>
  </sheetViews>
  <sheetFormatPr defaultColWidth="11.421875" defaultRowHeight="15"/>
  <cols>
    <col min="1" max="1" width="40.7109375" style="142" customWidth="1"/>
    <col min="2" max="2" width="50.7109375" style="142" customWidth="1"/>
    <col min="3" max="4" width="8.7109375" style="144" customWidth="1"/>
    <col min="5" max="5" width="40.7109375" style="144" customWidth="1"/>
    <col min="6" max="16384" width="11.421875" style="142" customWidth="1"/>
  </cols>
  <sheetData>
    <row r="1" spans="1:5" ht="15">
      <c r="A1" s="189" t="s">
        <v>631</v>
      </c>
      <c r="B1" s="190"/>
      <c r="C1" s="190"/>
      <c r="D1" s="190"/>
      <c r="E1" s="191"/>
    </row>
    <row r="2" spans="1:5" ht="15">
      <c r="A2" s="145" t="s">
        <v>668</v>
      </c>
      <c r="B2" s="145" t="s">
        <v>664</v>
      </c>
      <c r="C2" s="146" t="s">
        <v>872</v>
      </c>
      <c r="D2" s="146" t="s">
        <v>1002</v>
      </c>
      <c r="E2" s="147" t="s">
        <v>837</v>
      </c>
    </row>
    <row r="3" spans="1:5" ht="67.5">
      <c r="A3" s="185" t="s">
        <v>176</v>
      </c>
      <c r="B3" s="148" t="s">
        <v>683</v>
      </c>
      <c r="C3" s="149" t="s">
        <v>177</v>
      </c>
      <c r="D3" s="150" t="s">
        <v>1067</v>
      </c>
      <c r="E3" s="98" t="s">
        <v>1040</v>
      </c>
    </row>
    <row r="4" spans="1:5" ht="22.5">
      <c r="A4" s="193"/>
      <c r="B4" s="151" t="s">
        <v>684</v>
      </c>
      <c r="C4" s="149" t="s">
        <v>875</v>
      </c>
      <c r="D4" s="183" t="s">
        <v>1068</v>
      </c>
      <c r="E4" s="183" t="s">
        <v>1008</v>
      </c>
    </row>
    <row r="5" spans="1:5" ht="22.5">
      <c r="A5" s="152" t="s">
        <v>756</v>
      </c>
      <c r="B5" s="153" t="s">
        <v>685</v>
      </c>
      <c r="C5" s="149" t="s">
        <v>882</v>
      </c>
      <c r="D5" s="182"/>
      <c r="E5" s="182"/>
    </row>
    <row r="6" spans="1:5" ht="45">
      <c r="A6" s="151" t="s">
        <v>1001</v>
      </c>
      <c r="B6" s="154" t="s">
        <v>199</v>
      </c>
      <c r="C6" s="155" t="s">
        <v>873</v>
      </c>
      <c r="D6" s="150" t="s">
        <v>1067</v>
      </c>
      <c r="E6" s="98" t="s">
        <v>1041</v>
      </c>
    </row>
    <row r="7" spans="1:5" ht="15">
      <c r="A7" s="185" t="s">
        <v>757</v>
      </c>
      <c r="B7" s="143" t="s">
        <v>111</v>
      </c>
      <c r="C7" s="155" t="s">
        <v>311</v>
      </c>
      <c r="D7" s="180" t="s">
        <v>1067</v>
      </c>
      <c r="E7" s="98"/>
    </row>
    <row r="8" spans="1:5" ht="22.5">
      <c r="A8" s="188"/>
      <c r="B8" s="143" t="s">
        <v>112</v>
      </c>
      <c r="C8" s="155" t="s">
        <v>890</v>
      </c>
      <c r="D8" s="183"/>
      <c r="E8" s="183" t="s">
        <v>1050</v>
      </c>
    </row>
    <row r="9" spans="1:5" ht="33.75">
      <c r="A9" s="188"/>
      <c r="B9" s="154" t="s">
        <v>174</v>
      </c>
      <c r="C9" s="149" t="s">
        <v>890</v>
      </c>
      <c r="D9" s="184"/>
      <c r="E9" s="184"/>
    </row>
    <row r="10" spans="1:5" ht="67.5">
      <c r="A10" s="187"/>
      <c r="B10" s="154" t="s">
        <v>200</v>
      </c>
      <c r="C10" s="149" t="s">
        <v>178</v>
      </c>
      <c r="D10" s="180" t="s">
        <v>1067</v>
      </c>
      <c r="E10" s="180" t="s">
        <v>1040</v>
      </c>
    </row>
    <row r="11" spans="1:5" ht="45">
      <c r="A11" s="187"/>
      <c r="B11" s="156" t="s">
        <v>113</v>
      </c>
      <c r="C11" s="149" t="s">
        <v>874</v>
      </c>
      <c r="D11" s="181"/>
      <c r="E11" s="181"/>
    </row>
    <row r="12" spans="1:5" ht="33.75">
      <c r="A12" s="193"/>
      <c r="B12" s="154" t="s">
        <v>114</v>
      </c>
      <c r="C12" s="155" t="s">
        <v>874</v>
      </c>
      <c r="D12" s="181"/>
      <c r="E12" s="181"/>
    </row>
    <row r="13" spans="1:5" ht="67.5">
      <c r="A13" s="185" t="s">
        <v>179</v>
      </c>
      <c r="B13" s="154" t="s">
        <v>201</v>
      </c>
      <c r="C13" s="155" t="s">
        <v>178</v>
      </c>
      <c r="D13" s="181"/>
      <c r="E13" s="181"/>
    </row>
    <row r="14" spans="1:5" ht="45">
      <c r="A14" s="186"/>
      <c r="B14" s="143" t="s">
        <v>113</v>
      </c>
      <c r="C14" s="155" t="s">
        <v>180</v>
      </c>
      <c r="D14" s="182"/>
      <c r="E14" s="182"/>
    </row>
    <row r="15" spans="1:5" ht="15">
      <c r="A15" s="196" t="s">
        <v>634</v>
      </c>
      <c r="B15" s="197"/>
      <c r="C15" s="197"/>
      <c r="D15" s="197"/>
      <c r="E15" s="198"/>
    </row>
    <row r="16" spans="1:5" ht="56.25">
      <c r="A16" s="143" t="s">
        <v>181</v>
      </c>
      <c r="B16" s="143" t="s">
        <v>546</v>
      </c>
      <c r="C16" s="155" t="s">
        <v>311</v>
      </c>
      <c r="D16" s="180" t="s">
        <v>1068</v>
      </c>
      <c r="E16" s="180" t="s">
        <v>1007</v>
      </c>
    </row>
    <row r="17" spans="1:5" ht="22.5">
      <c r="A17" s="185" t="s">
        <v>760</v>
      </c>
      <c r="B17" s="148" t="s">
        <v>115</v>
      </c>
      <c r="C17" s="149" t="s">
        <v>311</v>
      </c>
      <c r="D17" s="183"/>
      <c r="E17" s="183"/>
    </row>
    <row r="18" spans="1:5" ht="22.5">
      <c r="A18" s="193"/>
      <c r="B18" s="151" t="s">
        <v>116</v>
      </c>
      <c r="C18" s="149" t="s">
        <v>311</v>
      </c>
      <c r="D18" s="184"/>
      <c r="E18" s="184"/>
    </row>
    <row r="19" spans="1:5" ht="22.5">
      <c r="A19" s="192" t="s">
        <v>182</v>
      </c>
      <c r="B19" s="154" t="s">
        <v>202</v>
      </c>
      <c r="C19" s="155" t="s">
        <v>183</v>
      </c>
      <c r="D19" s="180" t="s">
        <v>1068</v>
      </c>
      <c r="E19" s="180" t="s">
        <v>1008</v>
      </c>
    </row>
    <row r="20" spans="1:5" ht="22.5">
      <c r="A20" s="188"/>
      <c r="B20" s="148" t="s">
        <v>117</v>
      </c>
      <c r="C20" s="149" t="s">
        <v>183</v>
      </c>
      <c r="D20" s="183"/>
      <c r="E20" s="183"/>
    </row>
    <row r="21" spans="1:5" ht="15">
      <c r="A21" s="187"/>
      <c r="B21" s="151" t="s">
        <v>118</v>
      </c>
      <c r="C21" s="149" t="s">
        <v>184</v>
      </c>
      <c r="D21" s="183"/>
      <c r="E21" s="183"/>
    </row>
    <row r="22" spans="1:5" ht="22.5">
      <c r="A22" s="187"/>
      <c r="B22" s="154" t="s">
        <v>119</v>
      </c>
      <c r="C22" s="155" t="s">
        <v>874</v>
      </c>
      <c r="D22" s="183" t="s">
        <v>1067</v>
      </c>
      <c r="E22" s="183" t="s">
        <v>1051</v>
      </c>
    </row>
    <row r="23" spans="1:5" ht="22.5">
      <c r="A23" s="188"/>
      <c r="B23" s="143" t="s">
        <v>120</v>
      </c>
      <c r="C23" s="155" t="s">
        <v>184</v>
      </c>
      <c r="D23" s="183"/>
      <c r="E23" s="183"/>
    </row>
    <row r="24" spans="1:5" ht="22.5">
      <c r="A24" s="188"/>
      <c r="B24" s="143" t="s">
        <v>121</v>
      </c>
      <c r="C24" s="155" t="s">
        <v>311</v>
      </c>
      <c r="D24" s="183"/>
      <c r="E24" s="183"/>
    </row>
    <row r="25" spans="1:5" ht="33.75">
      <c r="A25" s="188"/>
      <c r="B25" s="154" t="s">
        <v>955</v>
      </c>
      <c r="C25" s="149" t="s">
        <v>874</v>
      </c>
      <c r="D25" s="184"/>
      <c r="E25" s="184"/>
    </row>
    <row r="26" spans="1:5" ht="33.75">
      <c r="A26" s="187"/>
      <c r="B26" s="154" t="s">
        <v>956</v>
      </c>
      <c r="C26" s="155" t="s">
        <v>875</v>
      </c>
      <c r="D26" s="180" t="s">
        <v>1069</v>
      </c>
      <c r="E26" s="180" t="s">
        <v>1038</v>
      </c>
    </row>
    <row r="27" spans="1:5" ht="33.75">
      <c r="A27" s="188"/>
      <c r="B27" s="148" t="s">
        <v>122</v>
      </c>
      <c r="C27" s="149" t="s">
        <v>875</v>
      </c>
      <c r="D27" s="183"/>
      <c r="E27" s="183"/>
    </row>
    <row r="28" spans="1:5" ht="33.75">
      <c r="A28" s="187"/>
      <c r="B28" s="151" t="s">
        <v>123</v>
      </c>
      <c r="C28" s="149" t="s">
        <v>185</v>
      </c>
      <c r="D28" s="183"/>
      <c r="E28" s="183"/>
    </row>
    <row r="29" spans="1:5" ht="22.5">
      <c r="A29" s="187"/>
      <c r="B29" s="154" t="s">
        <v>124</v>
      </c>
      <c r="C29" s="155" t="s">
        <v>875</v>
      </c>
      <c r="D29" s="183"/>
      <c r="E29" s="183"/>
    </row>
    <row r="30" spans="1:5" ht="33.75">
      <c r="A30" s="186"/>
      <c r="B30" s="148" t="s">
        <v>125</v>
      </c>
      <c r="C30" s="149" t="s">
        <v>875</v>
      </c>
      <c r="D30" s="184"/>
      <c r="E30" s="184"/>
    </row>
    <row r="31" spans="1:5" ht="15">
      <c r="A31" s="189" t="s">
        <v>633</v>
      </c>
      <c r="B31" s="190"/>
      <c r="C31" s="190"/>
      <c r="D31" s="190"/>
      <c r="E31" s="191"/>
    </row>
    <row r="32" spans="1:5" ht="22.5">
      <c r="A32" s="195" t="s">
        <v>186</v>
      </c>
      <c r="B32" s="154" t="s">
        <v>957</v>
      </c>
      <c r="C32" s="155" t="s">
        <v>311</v>
      </c>
      <c r="D32" s="180" t="s">
        <v>1068</v>
      </c>
      <c r="E32" s="98"/>
    </row>
    <row r="33" spans="1:5" ht="33.75">
      <c r="A33" s="194"/>
      <c r="B33" s="143" t="s">
        <v>126</v>
      </c>
      <c r="C33" s="155" t="s">
        <v>311</v>
      </c>
      <c r="D33" s="184"/>
      <c r="E33" s="136" t="s">
        <v>1035</v>
      </c>
    </row>
    <row r="34" spans="1:5" ht="33.75">
      <c r="A34" s="194" t="s">
        <v>187</v>
      </c>
      <c r="B34" s="148" t="s">
        <v>127</v>
      </c>
      <c r="C34" s="149" t="s">
        <v>311</v>
      </c>
      <c r="D34" s="180" t="s">
        <v>1068</v>
      </c>
      <c r="E34" s="180" t="s">
        <v>1018</v>
      </c>
    </row>
    <row r="35" spans="1:5" ht="22.5">
      <c r="A35" s="195"/>
      <c r="B35" s="151" t="s">
        <v>128</v>
      </c>
      <c r="C35" s="149" t="s">
        <v>311</v>
      </c>
      <c r="D35" s="182"/>
      <c r="E35" s="182"/>
    </row>
    <row r="36" spans="1:5" ht="22.5">
      <c r="A36" s="192" t="s">
        <v>188</v>
      </c>
      <c r="B36" s="143" t="s">
        <v>129</v>
      </c>
      <c r="C36" s="149" t="s">
        <v>311</v>
      </c>
      <c r="D36" s="180" t="s">
        <v>1068</v>
      </c>
      <c r="E36" s="180" t="s">
        <v>1034</v>
      </c>
    </row>
    <row r="37" spans="1:5" ht="22.5">
      <c r="A37" s="187"/>
      <c r="B37" s="151" t="s">
        <v>130</v>
      </c>
      <c r="C37" s="149" t="s">
        <v>311</v>
      </c>
      <c r="D37" s="181"/>
      <c r="E37" s="181"/>
    </row>
    <row r="38" spans="1:5" ht="22.5">
      <c r="A38" s="187"/>
      <c r="B38" s="154" t="s">
        <v>131</v>
      </c>
      <c r="C38" s="155" t="s">
        <v>311</v>
      </c>
      <c r="D38" s="181"/>
      <c r="E38" s="181"/>
    </row>
    <row r="39" spans="1:5" ht="33.75">
      <c r="A39" s="188"/>
      <c r="B39" s="148" t="s">
        <v>132</v>
      </c>
      <c r="C39" s="149" t="s">
        <v>311</v>
      </c>
      <c r="D39" s="181"/>
      <c r="E39" s="181"/>
    </row>
    <row r="40" spans="1:5" ht="22.5">
      <c r="A40" s="193"/>
      <c r="B40" s="154" t="s">
        <v>133</v>
      </c>
      <c r="C40" s="155" t="s">
        <v>311</v>
      </c>
      <c r="D40" s="182"/>
      <c r="E40" s="182"/>
    </row>
    <row r="41" spans="1:5" ht="22.5">
      <c r="A41" s="185" t="s">
        <v>189</v>
      </c>
      <c r="B41" s="143" t="s">
        <v>652</v>
      </c>
      <c r="C41" s="155" t="s">
        <v>874</v>
      </c>
      <c r="D41" s="180" t="s">
        <v>1069</v>
      </c>
      <c r="E41" s="180" t="s">
        <v>1038</v>
      </c>
    </row>
    <row r="42" spans="1:5" ht="45">
      <c r="A42" s="188"/>
      <c r="B42" s="143" t="s">
        <v>134</v>
      </c>
      <c r="C42" s="155" t="s">
        <v>190</v>
      </c>
      <c r="D42" s="183"/>
      <c r="E42" s="183"/>
    </row>
    <row r="43" spans="1:5" ht="33.75">
      <c r="A43" s="186"/>
      <c r="B43" s="148" t="s">
        <v>135</v>
      </c>
      <c r="C43" s="149" t="s">
        <v>874</v>
      </c>
      <c r="D43" s="184"/>
      <c r="E43" s="184"/>
    </row>
    <row r="44" spans="1:5" ht="15">
      <c r="A44" s="189" t="s">
        <v>632</v>
      </c>
      <c r="B44" s="190"/>
      <c r="C44" s="190"/>
      <c r="D44" s="190"/>
      <c r="E44" s="191"/>
    </row>
    <row r="45" spans="1:5" ht="33.75">
      <c r="A45" s="151" t="s">
        <v>191</v>
      </c>
      <c r="B45" s="154" t="s">
        <v>136</v>
      </c>
      <c r="C45" s="155" t="s">
        <v>311</v>
      </c>
      <c r="D45" s="180" t="s">
        <v>1069</v>
      </c>
      <c r="E45" s="180" t="s">
        <v>1042</v>
      </c>
    </row>
    <row r="46" spans="1:5" ht="22.5">
      <c r="A46" s="194" t="s">
        <v>192</v>
      </c>
      <c r="B46" s="148" t="s">
        <v>137</v>
      </c>
      <c r="C46" s="149" t="s">
        <v>311</v>
      </c>
      <c r="D46" s="183"/>
      <c r="E46" s="184"/>
    </row>
    <row r="47" spans="1:5" ht="22.5">
      <c r="A47" s="195"/>
      <c r="B47" s="151" t="s">
        <v>138</v>
      </c>
      <c r="C47" s="149" t="s">
        <v>311</v>
      </c>
      <c r="D47" s="157" t="s">
        <v>1069</v>
      </c>
      <c r="E47" s="136" t="s">
        <v>1042</v>
      </c>
    </row>
    <row r="48" spans="1:5" ht="22.5">
      <c r="A48" s="151" t="s">
        <v>193</v>
      </c>
      <c r="B48" s="158" t="s">
        <v>479</v>
      </c>
      <c r="C48" s="149" t="s">
        <v>311</v>
      </c>
      <c r="D48" s="155" t="s">
        <v>1068</v>
      </c>
      <c r="E48" s="18" t="s">
        <v>1037</v>
      </c>
    </row>
    <row r="49" spans="1:5" ht="45">
      <c r="A49" s="192" t="s">
        <v>194</v>
      </c>
      <c r="B49" s="151" t="s">
        <v>480</v>
      </c>
      <c r="C49" s="149" t="s">
        <v>311</v>
      </c>
      <c r="D49" s="155" t="s">
        <v>1069</v>
      </c>
      <c r="E49" s="18" t="s">
        <v>1048</v>
      </c>
    </row>
    <row r="50" spans="1:5" ht="33.75">
      <c r="A50" s="187"/>
      <c r="B50" s="151" t="s">
        <v>481</v>
      </c>
      <c r="C50" s="149" t="s">
        <v>311</v>
      </c>
      <c r="D50" s="180" t="s">
        <v>1068</v>
      </c>
      <c r="E50" s="180" t="s">
        <v>1037</v>
      </c>
    </row>
    <row r="51" spans="1:5" ht="33.75">
      <c r="A51" s="187"/>
      <c r="B51" s="154" t="s">
        <v>482</v>
      </c>
      <c r="C51" s="155" t="s">
        <v>311</v>
      </c>
      <c r="D51" s="182"/>
      <c r="E51" s="184"/>
    </row>
    <row r="52" spans="1:5" ht="22.5">
      <c r="A52" s="188"/>
      <c r="B52" s="143" t="s">
        <v>483</v>
      </c>
      <c r="C52" s="155" t="s">
        <v>184</v>
      </c>
      <c r="D52" s="180" t="s">
        <v>1069</v>
      </c>
      <c r="E52" s="180" t="s">
        <v>1048</v>
      </c>
    </row>
    <row r="53" spans="1:5" ht="33.75">
      <c r="A53" s="186"/>
      <c r="B53" s="143" t="s">
        <v>484</v>
      </c>
      <c r="C53" s="155" t="s">
        <v>311</v>
      </c>
      <c r="D53" s="183"/>
      <c r="E53" s="183"/>
    </row>
    <row r="54" spans="1:5" ht="22.5">
      <c r="A54" s="185" t="s">
        <v>195</v>
      </c>
      <c r="B54" s="148" t="s">
        <v>485</v>
      </c>
      <c r="C54" s="149" t="s">
        <v>311</v>
      </c>
      <c r="D54" s="183"/>
      <c r="E54" s="183"/>
    </row>
    <row r="55" spans="1:5" ht="22.5">
      <c r="A55" s="187"/>
      <c r="B55" s="154" t="s">
        <v>486</v>
      </c>
      <c r="C55" s="155" t="s">
        <v>311</v>
      </c>
      <c r="D55" s="183"/>
      <c r="E55" s="183"/>
    </row>
    <row r="56" spans="1:5" ht="56.25">
      <c r="A56" s="188"/>
      <c r="B56" s="148" t="s">
        <v>487</v>
      </c>
      <c r="C56" s="149" t="s">
        <v>311</v>
      </c>
      <c r="D56" s="183"/>
      <c r="E56" s="183"/>
    </row>
    <row r="57" spans="1:5" ht="33.75">
      <c r="A57" s="187"/>
      <c r="B57" s="154" t="s">
        <v>488</v>
      </c>
      <c r="C57" s="155" t="s">
        <v>311</v>
      </c>
      <c r="D57" s="183"/>
      <c r="E57" s="183"/>
    </row>
    <row r="58" spans="1:5" ht="45">
      <c r="A58" s="188"/>
      <c r="B58" s="148" t="s">
        <v>489</v>
      </c>
      <c r="C58" s="149" t="s">
        <v>874</v>
      </c>
      <c r="D58" s="184"/>
      <c r="E58" s="184"/>
    </row>
    <row r="59" spans="1:5" ht="15">
      <c r="A59" s="189" t="s">
        <v>196</v>
      </c>
      <c r="B59" s="190"/>
      <c r="C59" s="190"/>
      <c r="D59" s="190"/>
      <c r="E59" s="191"/>
    </row>
    <row r="60" spans="1:5" ht="22.5">
      <c r="A60" s="192" t="s">
        <v>771</v>
      </c>
      <c r="B60" s="154" t="s">
        <v>490</v>
      </c>
      <c r="C60" s="155" t="s">
        <v>311</v>
      </c>
      <c r="D60" s="180" t="s">
        <v>1069</v>
      </c>
      <c r="E60" s="180" t="s">
        <v>1049</v>
      </c>
    </row>
    <row r="61" spans="1:5" ht="22.5">
      <c r="A61" s="188"/>
      <c r="B61" s="148" t="s">
        <v>491</v>
      </c>
      <c r="C61" s="149" t="s">
        <v>311</v>
      </c>
      <c r="D61" s="183"/>
      <c r="E61" s="183"/>
    </row>
    <row r="62" spans="1:5" ht="33.75">
      <c r="A62" s="193"/>
      <c r="B62" s="151" t="s">
        <v>492</v>
      </c>
      <c r="C62" s="149" t="s">
        <v>311</v>
      </c>
      <c r="D62" s="183"/>
      <c r="E62" s="183"/>
    </row>
    <row r="63" spans="1:5" ht="33.75">
      <c r="A63" s="151" t="s">
        <v>197</v>
      </c>
      <c r="B63" s="154" t="s">
        <v>493</v>
      </c>
      <c r="C63" s="155" t="s">
        <v>882</v>
      </c>
      <c r="D63" s="184"/>
      <c r="E63" s="184"/>
    </row>
    <row r="64" spans="1:5" ht="15">
      <c r="A64" s="185" t="s">
        <v>198</v>
      </c>
      <c r="B64" s="143" t="s">
        <v>494</v>
      </c>
      <c r="C64" s="155" t="s">
        <v>317</v>
      </c>
      <c r="D64" s="180" t="s">
        <v>1068</v>
      </c>
      <c r="E64" s="180" t="s">
        <v>1037</v>
      </c>
    </row>
    <row r="65" spans="1:5" ht="15">
      <c r="A65" s="186"/>
      <c r="B65" s="143" t="s">
        <v>495</v>
      </c>
      <c r="C65" s="155" t="s">
        <v>311</v>
      </c>
      <c r="D65" s="184"/>
      <c r="E65" s="184"/>
    </row>
  </sheetData>
  <sheetProtection/>
  <mergeCells count="50">
    <mergeCell ref="E19:E21"/>
    <mergeCell ref="D45:D46"/>
    <mergeCell ref="D50:D51"/>
    <mergeCell ref="D52:D58"/>
    <mergeCell ref="D60:D63"/>
    <mergeCell ref="D64:D65"/>
    <mergeCell ref="E64:E65"/>
    <mergeCell ref="E45:E46"/>
    <mergeCell ref="D22:D25"/>
    <mergeCell ref="D26:D30"/>
    <mergeCell ref="D32:D33"/>
    <mergeCell ref="A31:E31"/>
    <mergeCell ref="E26:E30"/>
    <mergeCell ref="E22:E25"/>
    <mergeCell ref="E10:E14"/>
    <mergeCell ref="A44:E44"/>
    <mergeCell ref="A32:A33"/>
    <mergeCell ref="A34:A35"/>
    <mergeCell ref="E34:E35"/>
    <mergeCell ref="D34:D35"/>
    <mergeCell ref="A46:A47"/>
    <mergeCell ref="A15:E15"/>
    <mergeCell ref="A17:A18"/>
    <mergeCell ref="A19:A30"/>
    <mergeCell ref="A36:A40"/>
    <mergeCell ref="D10:D14"/>
    <mergeCell ref="E36:E40"/>
    <mergeCell ref="D19:D21"/>
    <mergeCell ref="A41:A43"/>
    <mergeCell ref="E41:E43"/>
    <mergeCell ref="A1:E1"/>
    <mergeCell ref="A3:A4"/>
    <mergeCell ref="A7:A12"/>
    <mergeCell ref="A13:A14"/>
    <mergeCell ref="E16:E18"/>
    <mergeCell ref="D4:D5"/>
    <mergeCell ref="D7:D9"/>
    <mergeCell ref="E4:E5"/>
    <mergeCell ref="D16:D18"/>
    <mergeCell ref="E8:E9"/>
    <mergeCell ref="D36:D40"/>
    <mergeCell ref="D41:D43"/>
    <mergeCell ref="A64:A65"/>
    <mergeCell ref="A54:A58"/>
    <mergeCell ref="A59:E59"/>
    <mergeCell ref="A60:A62"/>
    <mergeCell ref="E60:E63"/>
    <mergeCell ref="A49:A53"/>
    <mergeCell ref="E50:E51"/>
    <mergeCell ref="E52:E58"/>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35"/>
  </sheetPr>
  <dimension ref="A1:D110"/>
  <sheetViews>
    <sheetView zoomScalePageLayoutView="0" workbookViewId="0" topLeftCell="A105">
      <selection activeCell="C107" sqref="C107"/>
    </sheetView>
  </sheetViews>
  <sheetFormatPr defaultColWidth="44.00390625" defaultRowHeight="15"/>
  <cols>
    <col min="1" max="1" width="40.7109375" style="94" customWidth="1"/>
    <col min="2" max="2" width="50.7109375" style="94" customWidth="1"/>
    <col min="3" max="3" width="8.7109375" style="95" customWidth="1"/>
    <col min="4" max="4" width="40.7109375" style="93" customWidth="1"/>
    <col min="5" max="16384" width="44.00390625" style="40" customWidth="1"/>
  </cols>
  <sheetData>
    <row r="1" spans="1:4" ht="16.5" customHeight="1">
      <c r="A1" s="274" t="s">
        <v>672</v>
      </c>
      <c r="B1" s="275"/>
      <c r="C1" s="275"/>
      <c r="D1" s="276"/>
    </row>
    <row r="2" spans="1:4" ht="15" customHeight="1">
      <c r="A2" s="212" t="s">
        <v>641</v>
      </c>
      <c r="B2" s="213"/>
      <c r="C2" s="213"/>
      <c r="D2" s="214"/>
    </row>
    <row r="3" spans="1:4" s="43" customFormat="1" ht="25.5" customHeight="1">
      <c r="A3" s="3" t="s">
        <v>668</v>
      </c>
      <c r="B3" s="3" t="s">
        <v>664</v>
      </c>
      <c r="C3" s="44" t="s">
        <v>543</v>
      </c>
      <c r="D3" s="3" t="s">
        <v>837</v>
      </c>
    </row>
    <row r="4" spans="1:4" ht="58.5" customHeight="1">
      <c r="A4" s="14" t="s">
        <v>305</v>
      </c>
      <c r="B4" s="35" t="s">
        <v>230</v>
      </c>
      <c r="C4" s="45">
        <v>0.0125</v>
      </c>
      <c r="D4" s="39" t="s">
        <v>544</v>
      </c>
    </row>
    <row r="5" spans="1:4" ht="50.25" customHeight="1">
      <c r="A5" s="199" t="s">
        <v>308</v>
      </c>
      <c r="B5" s="14" t="s">
        <v>231</v>
      </c>
      <c r="C5" s="45">
        <v>0.015</v>
      </c>
      <c r="D5" s="265" t="s">
        <v>535</v>
      </c>
    </row>
    <row r="6" spans="1:4" ht="56.25" customHeight="1">
      <c r="A6" s="201"/>
      <c r="B6" s="35" t="s">
        <v>232</v>
      </c>
      <c r="C6" s="45">
        <v>0.0125</v>
      </c>
      <c r="D6" s="266"/>
    </row>
    <row r="7" spans="1:4" ht="56.25">
      <c r="A7" s="201"/>
      <c r="B7" s="86" t="s">
        <v>233</v>
      </c>
      <c r="C7" s="45">
        <v>0.01</v>
      </c>
      <c r="D7" s="266"/>
    </row>
    <row r="8" spans="1:4" ht="45">
      <c r="A8" s="201"/>
      <c r="B8" s="14" t="s">
        <v>234</v>
      </c>
      <c r="C8" s="45">
        <v>0.01</v>
      </c>
      <c r="D8" s="266"/>
    </row>
    <row r="9" spans="1:4" ht="34.5" customHeight="1">
      <c r="A9" s="200"/>
      <c r="B9" s="30" t="s">
        <v>235</v>
      </c>
      <c r="C9" s="45">
        <v>0.015</v>
      </c>
      <c r="D9" s="267"/>
    </row>
    <row r="10" spans="1:4" ht="54.75" customHeight="1">
      <c r="A10" s="277" t="s">
        <v>851</v>
      </c>
      <c r="B10" s="87" t="s">
        <v>236</v>
      </c>
      <c r="C10" s="45">
        <v>0.0075</v>
      </c>
      <c r="D10" s="265" t="s">
        <v>544</v>
      </c>
    </row>
    <row r="11" spans="1:4" ht="84.75" customHeight="1">
      <c r="A11" s="278"/>
      <c r="B11" s="14" t="s">
        <v>237</v>
      </c>
      <c r="C11" s="45">
        <v>0.0125</v>
      </c>
      <c r="D11" s="267"/>
    </row>
    <row r="12" spans="1:4" ht="58.5" customHeight="1">
      <c r="A12" s="199" t="s">
        <v>313</v>
      </c>
      <c r="B12" s="160" t="s">
        <v>238</v>
      </c>
      <c r="C12" s="45">
        <v>0.005</v>
      </c>
      <c r="D12" s="265" t="s">
        <v>534</v>
      </c>
    </row>
    <row r="13" spans="1:4" ht="53.25" customHeight="1">
      <c r="A13" s="200"/>
      <c r="B13" s="14" t="s">
        <v>676</v>
      </c>
      <c r="C13" s="45">
        <v>0.0125</v>
      </c>
      <c r="D13" s="267"/>
    </row>
    <row r="14" spans="1:4" ht="81.75" customHeight="1">
      <c r="A14" s="14" t="s">
        <v>852</v>
      </c>
      <c r="B14" s="89" t="s">
        <v>239</v>
      </c>
      <c r="C14" s="45">
        <v>0.0075</v>
      </c>
      <c r="D14" s="39" t="s">
        <v>541</v>
      </c>
    </row>
    <row r="15" spans="1:4" ht="67.5" customHeight="1">
      <c r="A15" s="199" t="s">
        <v>318</v>
      </c>
      <c r="B15" s="11" t="s">
        <v>536</v>
      </c>
      <c r="C15" s="45">
        <v>0.015</v>
      </c>
      <c r="D15" s="265" t="s">
        <v>544</v>
      </c>
    </row>
    <row r="16" spans="1:4" ht="80.25" customHeight="1">
      <c r="A16" s="200"/>
      <c r="B16" s="35" t="s">
        <v>240</v>
      </c>
      <c r="C16" s="45">
        <v>0.0125</v>
      </c>
      <c r="D16" s="267"/>
    </row>
    <row r="17" spans="1:4" ht="77.25" customHeight="1">
      <c r="A17" s="41" t="s">
        <v>320</v>
      </c>
      <c r="B17" s="92" t="s">
        <v>241</v>
      </c>
      <c r="C17" s="45">
        <v>0.0075</v>
      </c>
      <c r="D17" s="39" t="s">
        <v>946</v>
      </c>
    </row>
    <row r="18" spans="1:4" ht="45">
      <c r="A18" s="14" t="s">
        <v>322</v>
      </c>
      <c r="B18" s="89" t="s">
        <v>242</v>
      </c>
      <c r="C18" s="45">
        <v>0.005</v>
      </c>
      <c r="D18" s="39" t="s">
        <v>535</v>
      </c>
    </row>
    <row r="19" spans="1:4" ht="61.5" customHeight="1">
      <c r="A19" s="277" t="s">
        <v>853</v>
      </c>
      <c r="B19" s="88" t="s">
        <v>243</v>
      </c>
      <c r="C19" s="45">
        <v>0.015</v>
      </c>
      <c r="D19" s="265" t="s">
        <v>544</v>
      </c>
    </row>
    <row r="20" spans="1:4" ht="45">
      <c r="A20" s="279"/>
      <c r="B20" s="14" t="s">
        <v>244</v>
      </c>
      <c r="C20" s="45">
        <v>0.015</v>
      </c>
      <c r="D20" s="266"/>
    </row>
    <row r="21" spans="1:4" ht="42.75" customHeight="1">
      <c r="A21" s="279"/>
      <c r="B21" s="11" t="s">
        <v>677</v>
      </c>
      <c r="C21" s="45">
        <v>0.01</v>
      </c>
      <c r="D21" s="266"/>
    </row>
    <row r="22" spans="1:4" ht="66" customHeight="1">
      <c r="A22" s="279"/>
      <c r="B22" s="14" t="s">
        <v>245</v>
      </c>
      <c r="C22" s="45">
        <v>0.01</v>
      </c>
      <c r="D22" s="266"/>
    </row>
    <row r="23" spans="1:4" ht="63" customHeight="1">
      <c r="A23" s="278"/>
      <c r="B23" s="11" t="s">
        <v>678</v>
      </c>
      <c r="C23" s="45">
        <v>0.015</v>
      </c>
      <c r="D23" s="267"/>
    </row>
    <row r="24" spans="1:4" ht="58.5" customHeight="1">
      <c r="A24" s="199" t="s">
        <v>324</v>
      </c>
      <c r="B24" s="92" t="s">
        <v>600</v>
      </c>
      <c r="C24" s="45">
        <v>0.0125</v>
      </c>
      <c r="D24" s="265" t="s">
        <v>544</v>
      </c>
    </row>
    <row r="25" spans="1:4" ht="56.25" customHeight="1">
      <c r="A25" s="200"/>
      <c r="B25" s="14" t="s">
        <v>601</v>
      </c>
      <c r="C25" s="45">
        <v>0.01</v>
      </c>
      <c r="D25" s="266"/>
    </row>
    <row r="26" spans="1:4" ht="45" customHeight="1">
      <c r="A26" s="199" t="s">
        <v>854</v>
      </c>
      <c r="B26" s="42" t="s">
        <v>603</v>
      </c>
      <c r="C26" s="45">
        <v>0.01</v>
      </c>
      <c r="D26" s="266"/>
    </row>
    <row r="27" spans="1:4" ht="48" customHeight="1">
      <c r="A27" s="200"/>
      <c r="B27" s="161" t="s">
        <v>602</v>
      </c>
      <c r="C27" s="45">
        <v>0.01</v>
      </c>
      <c r="D27" s="266"/>
    </row>
    <row r="28" spans="1:4" ht="99" customHeight="1">
      <c r="A28" s="14" t="s">
        <v>326</v>
      </c>
      <c r="B28" s="89" t="s">
        <v>974</v>
      </c>
      <c r="C28" s="45">
        <v>0.0075</v>
      </c>
      <c r="D28" s="267"/>
    </row>
    <row r="29" spans="1:4" ht="15" customHeight="1">
      <c r="A29" s="212" t="s">
        <v>642</v>
      </c>
      <c r="B29" s="213"/>
      <c r="C29" s="213"/>
      <c r="D29" s="214"/>
    </row>
    <row r="30" spans="1:4" ht="27.75" customHeight="1">
      <c r="A30" s="199" t="s">
        <v>328</v>
      </c>
      <c r="B30" s="14" t="s">
        <v>975</v>
      </c>
      <c r="C30" s="45">
        <v>0.01</v>
      </c>
      <c r="D30" s="265" t="s">
        <v>946</v>
      </c>
    </row>
    <row r="31" spans="1:4" ht="63.75" customHeight="1">
      <c r="A31" s="200"/>
      <c r="B31" s="35" t="s">
        <v>976</v>
      </c>
      <c r="C31" s="45">
        <v>0.0125</v>
      </c>
      <c r="D31" s="266"/>
    </row>
    <row r="32" spans="1:4" ht="40.5" customHeight="1">
      <c r="A32" s="199" t="s">
        <v>330</v>
      </c>
      <c r="B32" s="35" t="s">
        <v>977</v>
      </c>
      <c r="C32" s="45">
        <v>0.01</v>
      </c>
      <c r="D32" s="266"/>
    </row>
    <row r="33" spans="1:4" ht="63.75" customHeight="1">
      <c r="A33" s="201"/>
      <c r="B33" s="35" t="s">
        <v>978</v>
      </c>
      <c r="C33" s="45">
        <v>0.0075</v>
      </c>
      <c r="D33" s="266"/>
    </row>
    <row r="34" spans="1:4" ht="33.75">
      <c r="A34" s="201"/>
      <c r="B34" s="14" t="s">
        <v>979</v>
      </c>
      <c r="C34" s="45">
        <v>0.01</v>
      </c>
      <c r="D34" s="266"/>
    </row>
    <row r="35" spans="1:4" ht="39.75" customHeight="1">
      <c r="A35" s="201"/>
      <c r="B35" s="35" t="s">
        <v>980</v>
      </c>
      <c r="C35" s="45">
        <v>0.01</v>
      </c>
      <c r="D35" s="266"/>
    </row>
    <row r="36" spans="1:4" ht="33.75" customHeight="1">
      <c r="A36" s="200"/>
      <c r="B36" s="14" t="s">
        <v>981</v>
      </c>
      <c r="C36" s="45">
        <v>0.005</v>
      </c>
      <c r="D36" s="267"/>
    </row>
    <row r="37" spans="1:4" ht="69.75" customHeight="1">
      <c r="A37" s="11" t="s">
        <v>855</v>
      </c>
      <c r="B37" s="35" t="s">
        <v>982</v>
      </c>
      <c r="C37" s="45">
        <v>0.0075</v>
      </c>
      <c r="D37" s="39" t="s">
        <v>534</v>
      </c>
    </row>
    <row r="38" spans="1:4" ht="30.75" customHeight="1">
      <c r="A38" s="199" t="s">
        <v>332</v>
      </c>
      <c r="B38" s="35" t="s">
        <v>983</v>
      </c>
      <c r="C38" s="45">
        <v>0.01</v>
      </c>
      <c r="D38" s="265" t="s">
        <v>946</v>
      </c>
    </row>
    <row r="39" spans="1:4" ht="31.5" customHeight="1">
      <c r="A39" s="201"/>
      <c r="B39" s="14" t="s">
        <v>984</v>
      </c>
      <c r="C39" s="45">
        <v>0.01</v>
      </c>
      <c r="D39" s="266"/>
    </row>
    <row r="40" spans="1:4" ht="34.5" customHeight="1">
      <c r="A40" s="200"/>
      <c r="B40" s="35" t="s">
        <v>985</v>
      </c>
      <c r="C40" s="45">
        <v>0.0075</v>
      </c>
      <c r="D40" s="266"/>
    </row>
    <row r="41" spans="1:4" ht="30" customHeight="1">
      <c r="A41" s="199" t="s">
        <v>333</v>
      </c>
      <c r="B41" s="21" t="s">
        <v>986</v>
      </c>
      <c r="C41" s="45">
        <v>0.01</v>
      </c>
      <c r="D41" s="266"/>
    </row>
    <row r="42" spans="1:4" ht="29.25" customHeight="1">
      <c r="A42" s="201"/>
      <c r="B42" s="35" t="s">
        <v>655</v>
      </c>
      <c r="C42" s="45">
        <v>0.0125</v>
      </c>
      <c r="D42" s="266"/>
    </row>
    <row r="43" spans="1:4" ht="30" customHeight="1">
      <c r="A43" s="201"/>
      <c r="B43" s="14" t="s">
        <v>656</v>
      </c>
      <c r="C43" s="45">
        <v>0.01</v>
      </c>
      <c r="D43" s="266"/>
    </row>
    <row r="44" spans="1:4" ht="33.75" customHeight="1">
      <c r="A44" s="201"/>
      <c r="B44" s="14" t="s">
        <v>987</v>
      </c>
      <c r="C44" s="45">
        <v>0.0125</v>
      </c>
      <c r="D44" s="266"/>
    </row>
    <row r="45" spans="1:4" ht="28.5" customHeight="1">
      <c r="A45" s="201"/>
      <c r="B45" s="14" t="s">
        <v>657</v>
      </c>
      <c r="C45" s="45">
        <v>0.0125</v>
      </c>
      <c r="D45" s="266"/>
    </row>
    <row r="46" spans="1:4" ht="31.5" customHeight="1">
      <c r="A46" s="201"/>
      <c r="B46" s="35" t="s">
        <v>988</v>
      </c>
      <c r="C46" s="45">
        <v>0.0125</v>
      </c>
      <c r="D46" s="266"/>
    </row>
    <row r="47" spans="1:4" ht="24.75" customHeight="1">
      <c r="A47" s="200"/>
      <c r="B47" s="14" t="s">
        <v>989</v>
      </c>
      <c r="C47" s="45">
        <v>0.01</v>
      </c>
      <c r="D47" s="267"/>
    </row>
    <row r="48" spans="1:4" ht="60" customHeight="1">
      <c r="A48" s="199" t="s">
        <v>334</v>
      </c>
      <c r="B48" s="89" t="s">
        <v>687</v>
      </c>
      <c r="C48" s="45">
        <v>0.0125</v>
      </c>
      <c r="D48" s="265" t="s">
        <v>946</v>
      </c>
    </row>
    <row r="49" spans="1:4" ht="42.75" customHeight="1">
      <c r="A49" s="201"/>
      <c r="B49" s="20" t="s">
        <v>688</v>
      </c>
      <c r="C49" s="45">
        <v>0.01</v>
      </c>
      <c r="D49" s="266"/>
    </row>
    <row r="50" spans="1:4" ht="50.25" customHeight="1">
      <c r="A50" s="201"/>
      <c r="B50" s="90" t="s">
        <v>689</v>
      </c>
      <c r="C50" s="45">
        <v>0.01</v>
      </c>
      <c r="D50" s="266"/>
    </row>
    <row r="51" spans="1:4" ht="36.75" customHeight="1">
      <c r="A51" s="201"/>
      <c r="B51" s="91" t="s">
        <v>690</v>
      </c>
      <c r="C51" s="45">
        <v>0.01</v>
      </c>
      <c r="D51" s="266"/>
    </row>
    <row r="52" spans="1:4" ht="24" customHeight="1">
      <c r="A52" s="201"/>
      <c r="B52" s="91" t="s">
        <v>658</v>
      </c>
      <c r="C52" s="45">
        <v>0.0125</v>
      </c>
      <c r="D52" s="266"/>
    </row>
    <row r="53" spans="1:4" ht="27" customHeight="1">
      <c r="A53" s="201"/>
      <c r="B53" s="91" t="s">
        <v>691</v>
      </c>
      <c r="C53" s="45">
        <v>0.01</v>
      </c>
      <c r="D53" s="266"/>
    </row>
    <row r="54" spans="1:4" ht="23.25" customHeight="1">
      <c r="A54" s="201"/>
      <c r="B54" s="91" t="s">
        <v>692</v>
      </c>
      <c r="C54" s="45">
        <v>0.01</v>
      </c>
      <c r="D54" s="266"/>
    </row>
    <row r="55" spans="1:4" ht="30" customHeight="1">
      <c r="A55" s="201"/>
      <c r="B55" s="91" t="s">
        <v>362</v>
      </c>
      <c r="C55" s="45">
        <v>0.01</v>
      </c>
      <c r="D55" s="266"/>
    </row>
    <row r="56" spans="1:4" ht="25.5" customHeight="1">
      <c r="A56" s="201"/>
      <c r="B56" s="90" t="s">
        <v>363</v>
      </c>
      <c r="C56" s="45">
        <v>0.01</v>
      </c>
      <c r="D56" s="266"/>
    </row>
    <row r="57" spans="1:4" ht="51" customHeight="1">
      <c r="A57" s="201"/>
      <c r="B57" s="90" t="s">
        <v>364</v>
      </c>
      <c r="C57" s="45">
        <v>0.01</v>
      </c>
      <c r="D57" s="266"/>
    </row>
    <row r="58" spans="1:4" ht="33.75" customHeight="1">
      <c r="A58" s="201"/>
      <c r="B58" s="91" t="s">
        <v>365</v>
      </c>
      <c r="C58" s="45">
        <v>0.01</v>
      </c>
      <c r="D58" s="267"/>
    </row>
    <row r="59" spans="1:4" ht="20.25" customHeight="1">
      <c r="A59" s="200"/>
      <c r="B59" s="91" t="s">
        <v>366</v>
      </c>
      <c r="C59" s="45">
        <v>0.01</v>
      </c>
      <c r="D59" s="39" t="s">
        <v>544</v>
      </c>
    </row>
    <row r="60" spans="1:4" ht="69.75" customHeight="1">
      <c r="A60" s="199" t="s">
        <v>335</v>
      </c>
      <c r="B60" s="35" t="s">
        <v>533</v>
      </c>
      <c r="C60" s="45">
        <v>0.0075</v>
      </c>
      <c r="D60" s="39" t="s">
        <v>532</v>
      </c>
    </row>
    <row r="61" spans="1:4" ht="69" customHeight="1">
      <c r="A61" s="200"/>
      <c r="B61" s="14" t="s">
        <v>208</v>
      </c>
      <c r="C61" s="45"/>
      <c r="D61" s="39" t="s">
        <v>544</v>
      </c>
    </row>
    <row r="62" spans="1:4" ht="14.25" customHeight="1">
      <c r="A62" s="212" t="s">
        <v>661</v>
      </c>
      <c r="B62" s="213"/>
      <c r="C62" s="213"/>
      <c r="D62" s="214"/>
    </row>
    <row r="63" spans="1:4" ht="67.5" customHeight="1">
      <c r="A63" s="14" t="s">
        <v>856</v>
      </c>
      <c r="B63" s="35" t="s">
        <v>367</v>
      </c>
      <c r="C63" s="45">
        <v>0.0125</v>
      </c>
      <c r="D63" s="39" t="s">
        <v>946</v>
      </c>
    </row>
    <row r="64" spans="1:4" ht="51.75" customHeight="1">
      <c r="A64" s="199" t="s">
        <v>338</v>
      </c>
      <c r="B64" s="14" t="s">
        <v>368</v>
      </c>
      <c r="C64" s="45">
        <v>0.01</v>
      </c>
      <c r="D64" s="265" t="s">
        <v>946</v>
      </c>
    </row>
    <row r="65" spans="1:4" ht="68.25" customHeight="1">
      <c r="A65" s="200"/>
      <c r="B65" s="92" t="s">
        <v>369</v>
      </c>
      <c r="C65" s="45">
        <v>0.01</v>
      </c>
      <c r="D65" s="267"/>
    </row>
    <row r="66" spans="1:4" ht="52.5" customHeight="1">
      <c r="A66" s="199" t="s">
        <v>340</v>
      </c>
      <c r="B66" s="35" t="s">
        <v>370</v>
      </c>
      <c r="C66" s="45">
        <v>0.01</v>
      </c>
      <c r="D66" s="265" t="s">
        <v>946</v>
      </c>
    </row>
    <row r="67" spans="1:4" ht="39" customHeight="1">
      <c r="A67" s="201"/>
      <c r="B67" s="14" t="s">
        <v>371</v>
      </c>
      <c r="C67" s="45">
        <v>0.01</v>
      </c>
      <c r="D67" s="266"/>
    </row>
    <row r="68" spans="1:4" ht="33.75" customHeight="1">
      <c r="A68" s="200"/>
      <c r="B68" s="35" t="s">
        <v>372</v>
      </c>
      <c r="C68" s="45">
        <v>0.01</v>
      </c>
      <c r="D68" s="267"/>
    </row>
    <row r="69" spans="1:4" ht="49.5" customHeight="1">
      <c r="A69" s="199" t="s">
        <v>341</v>
      </c>
      <c r="B69" s="35" t="s">
        <v>373</v>
      </c>
      <c r="C69" s="45">
        <v>0.0075</v>
      </c>
      <c r="D69" s="39" t="s">
        <v>544</v>
      </c>
    </row>
    <row r="70" spans="1:4" ht="87.75" customHeight="1">
      <c r="A70" s="200"/>
      <c r="B70" s="14" t="s">
        <v>948</v>
      </c>
      <c r="C70" s="45">
        <v>0.0075</v>
      </c>
      <c r="D70" s="39" t="s">
        <v>531</v>
      </c>
    </row>
    <row r="71" spans="1:4" ht="33" customHeight="1">
      <c r="A71" s="199" t="s">
        <v>857</v>
      </c>
      <c r="B71" s="14" t="s">
        <v>682</v>
      </c>
      <c r="C71" s="45">
        <v>0.01</v>
      </c>
      <c r="D71" s="265" t="s">
        <v>946</v>
      </c>
    </row>
    <row r="72" spans="1:4" ht="31.5" customHeight="1">
      <c r="A72" s="201"/>
      <c r="B72" s="14" t="s">
        <v>374</v>
      </c>
      <c r="C72" s="45">
        <v>0.01</v>
      </c>
      <c r="D72" s="267"/>
    </row>
    <row r="73" spans="1:4" ht="18.75" customHeight="1">
      <c r="A73" s="201"/>
      <c r="B73" s="35" t="s">
        <v>659</v>
      </c>
      <c r="C73" s="45">
        <v>0.0125</v>
      </c>
      <c r="D73" s="39" t="s">
        <v>544</v>
      </c>
    </row>
    <row r="74" spans="1:4" ht="27.75" customHeight="1">
      <c r="A74" s="200"/>
      <c r="B74" s="35" t="s">
        <v>375</v>
      </c>
      <c r="C74" s="45">
        <v>0.01</v>
      </c>
      <c r="D74" s="39" t="s">
        <v>946</v>
      </c>
    </row>
    <row r="75" spans="1:4" ht="52.5" customHeight="1">
      <c r="A75" s="199" t="s">
        <v>345</v>
      </c>
      <c r="B75" s="35" t="s">
        <v>376</v>
      </c>
      <c r="C75" s="45">
        <v>0.0125</v>
      </c>
      <c r="D75" s="265" t="s">
        <v>544</v>
      </c>
    </row>
    <row r="76" spans="1:4" ht="27.75" customHeight="1">
      <c r="A76" s="200"/>
      <c r="B76" s="14" t="s">
        <v>660</v>
      </c>
      <c r="C76" s="45">
        <v>0.01</v>
      </c>
      <c r="D76" s="267"/>
    </row>
    <row r="77" spans="1:4" ht="44.25" customHeight="1">
      <c r="A77" s="199" t="s">
        <v>346</v>
      </c>
      <c r="B77" s="35" t="s">
        <v>377</v>
      </c>
      <c r="C77" s="45">
        <v>0.0075</v>
      </c>
      <c r="D77" s="39" t="s">
        <v>530</v>
      </c>
    </row>
    <row r="78" spans="1:4" ht="70.5" customHeight="1">
      <c r="A78" s="200"/>
      <c r="B78" s="35" t="s">
        <v>378</v>
      </c>
      <c r="C78" s="45">
        <v>0.0075</v>
      </c>
      <c r="D78" s="39" t="s">
        <v>544</v>
      </c>
    </row>
    <row r="79" spans="1:4" ht="11.25">
      <c r="A79" s="212" t="s">
        <v>643</v>
      </c>
      <c r="B79" s="213"/>
      <c r="C79" s="213"/>
      <c r="D79" s="214"/>
    </row>
    <row r="80" spans="1:4" ht="43.5" customHeight="1">
      <c r="A80" s="199" t="s">
        <v>347</v>
      </c>
      <c r="B80" s="35" t="s">
        <v>379</v>
      </c>
      <c r="C80" s="45">
        <v>0.0125</v>
      </c>
      <c r="D80" s="265" t="s">
        <v>541</v>
      </c>
    </row>
    <row r="81" spans="1:4" ht="45" customHeight="1">
      <c r="A81" s="201"/>
      <c r="B81" s="35" t="s">
        <v>380</v>
      </c>
      <c r="C81" s="45">
        <v>0.01</v>
      </c>
      <c r="D81" s="266"/>
    </row>
    <row r="82" spans="1:4" ht="42.75" customHeight="1">
      <c r="A82" s="201"/>
      <c r="B82" s="14" t="s">
        <v>381</v>
      </c>
      <c r="C82" s="45">
        <v>0.01</v>
      </c>
      <c r="D82" s="266"/>
    </row>
    <row r="83" spans="1:4" ht="33.75">
      <c r="A83" s="201"/>
      <c r="B83" s="14" t="s">
        <v>382</v>
      </c>
      <c r="C83" s="45">
        <v>0.01</v>
      </c>
      <c r="D83" s="266"/>
    </row>
    <row r="84" spans="1:4" ht="33.75">
      <c r="A84" s="201"/>
      <c r="B84" s="14" t="s">
        <v>383</v>
      </c>
      <c r="C84" s="45">
        <v>0.005</v>
      </c>
      <c r="D84" s="266"/>
    </row>
    <row r="85" spans="1:4" ht="28.5" customHeight="1">
      <c r="A85" s="201"/>
      <c r="B85" s="14" t="s">
        <v>384</v>
      </c>
      <c r="C85" s="45">
        <v>0.01</v>
      </c>
      <c r="D85" s="266"/>
    </row>
    <row r="86" spans="1:4" ht="22.5">
      <c r="A86" s="200"/>
      <c r="B86" s="14" t="s">
        <v>385</v>
      </c>
      <c r="C86" s="45">
        <v>0.01</v>
      </c>
      <c r="D86" s="267"/>
    </row>
    <row r="87" spans="1:4" ht="45.75" customHeight="1">
      <c r="A87" s="199" t="s">
        <v>858</v>
      </c>
      <c r="B87" s="35" t="s">
        <v>386</v>
      </c>
      <c r="C87" s="45">
        <v>0.01</v>
      </c>
      <c r="D87" s="39" t="s">
        <v>946</v>
      </c>
    </row>
    <row r="88" spans="1:4" ht="22.5">
      <c r="A88" s="200"/>
      <c r="B88" s="35" t="s">
        <v>387</v>
      </c>
      <c r="C88" s="45">
        <v>0.0075</v>
      </c>
      <c r="D88" s="39" t="s">
        <v>544</v>
      </c>
    </row>
    <row r="89" spans="1:4" ht="24.75" customHeight="1">
      <c r="A89" s="199" t="s">
        <v>350</v>
      </c>
      <c r="B89" s="35" t="s">
        <v>388</v>
      </c>
      <c r="C89" s="45">
        <v>0.01</v>
      </c>
      <c r="D89" s="265" t="s">
        <v>946</v>
      </c>
    </row>
    <row r="90" spans="1:4" ht="36" customHeight="1">
      <c r="A90" s="200"/>
      <c r="B90" s="14" t="s">
        <v>389</v>
      </c>
      <c r="C90" s="45">
        <v>0.0125</v>
      </c>
      <c r="D90" s="267"/>
    </row>
    <row r="91" spans="1:4" ht="33.75" customHeight="1">
      <c r="A91" s="199" t="s">
        <v>859</v>
      </c>
      <c r="B91" s="14" t="s">
        <v>390</v>
      </c>
      <c r="C91" s="45">
        <v>0.0125</v>
      </c>
      <c r="D91" s="265" t="s">
        <v>541</v>
      </c>
    </row>
    <row r="92" spans="1:4" ht="30" customHeight="1">
      <c r="A92" s="201"/>
      <c r="B92" s="14" t="s">
        <v>391</v>
      </c>
      <c r="C92" s="45">
        <v>0.01</v>
      </c>
      <c r="D92" s="266"/>
    </row>
    <row r="93" spans="1:4" ht="32.25" customHeight="1">
      <c r="A93" s="201"/>
      <c r="B93" s="14" t="s">
        <v>392</v>
      </c>
      <c r="C93" s="45">
        <v>0.01</v>
      </c>
      <c r="D93" s="266"/>
    </row>
    <row r="94" spans="1:4" ht="54" customHeight="1">
      <c r="A94" s="200"/>
      <c r="B94" s="35" t="s">
        <v>393</v>
      </c>
      <c r="C94" s="45">
        <v>0.01</v>
      </c>
      <c r="D94" s="267"/>
    </row>
    <row r="95" spans="1:4" ht="49.5" customHeight="1">
      <c r="A95" s="199" t="s">
        <v>352</v>
      </c>
      <c r="B95" s="89" t="s">
        <v>394</v>
      </c>
      <c r="C95" s="45">
        <v>0.01</v>
      </c>
      <c r="D95" s="265" t="s">
        <v>544</v>
      </c>
    </row>
    <row r="96" spans="1:4" ht="47.25" customHeight="1">
      <c r="A96" s="201"/>
      <c r="B96" s="20" t="s">
        <v>1074</v>
      </c>
      <c r="C96" s="45">
        <v>0.01</v>
      </c>
      <c r="D96" s="266"/>
    </row>
    <row r="97" spans="1:4" ht="33.75">
      <c r="A97" s="200"/>
      <c r="B97" s="91" t="s">
        <v>395</v>
      </c>
      <c r="C97" s="45">
        <v>0.01</v>
      </c>
      <c r="D97" s="267"/>
    </row>
    <row r="98" spans="1:4" ht="69.75" customHeight="1">
      <c r="A98" s="199" t="s">
        <v>353</v>
      </c>
      <c r="B98" s="14" t="s">
        <v>396</v>
      </c>
      <c r="C98" s="45">
        <v>0.01</v>
      </c>
      <c r="D98" s="265" t="s">
        <v>541</v>
      </c>
    </row>
    <row r="99" spans="1:4" ht="58.5" customHeight="1">
      <c r="A99" s="200"/>
      <c r="B99" s="35" t="s">
        <v>397</v>
      </c>
      <c r="C99" s="45">
        <v>0.0075</v>
      </c>
      <c r="D99" s="267"/>
    </row>
    <row r="100" spans="1:4" ht="59.25" customHeight="1">
      <c r="A100" s="199" t="s">
        <v>354</v>
      </c>
      <c r="B100" s="35" t="s">
        <v>398</v>
      </c>
      <c r="C100" s="45">
        <v>0.0075</v>
      </c>
      <c r="D100" s="39" t="s">
        <v>946</v>
      </c>
    </row>
    <row r="101" spans="1:4" ht="78.75" customHeight="1">
      <c r="A101" s="200"/>
      <c r="B101" s="35" t="s">
        <v>207</v>
      </c>
      <c r="C101" s="45"/>
      <c r="D101" s="39" t="s">
        <v>544</v>
      </c>
    </row>
    <row r="102" spans="1:4" ht="14.25" customHeight="1">
      <c r="A102" s="212" t="s">
        <v>644</v>
      </c>
      <c r="B102" s="213"/>
      <c r="C102" s="213"/>
      <c r="D102" s="214"/>
    </row>
    <row r="103" spans="1:4" ht="56.25" customHeight="1">
      <c r="A103" s="14" t="s">
        <v>355</v>
      </c>
      <c r="B103" s="35" t="s">
        <v>400</v>
      </c>
      <c r="C103" s="45">
        <v>0.01</v>
      </c>
      <c r="D103" s="39" t="s">
        <v>541</v>
      </c>
    </row>
    <row r="104" spans="1:4" ht="56.25" customHeight="1">
      <c r="A104" s="199" t="s">
        <v>860</v>
      </c>
      <c r="B104" s="14" t="s">
        <v>850</v>
      </c>
      <c r="C104" s="45">
        <v>0.005</v>
      </c>
      <c r="D104" s="39" t="s">
        <v>541</v>
      </c>
    </row>
    <row r="105" spans="1:4" ht="45.75" customHeight="1">
      <c r="A105" s="200"/>
      <c r="B105" s="35" t="s">
        <v>360</v>
      </c>
      <c r="C105" s="45">
        <v>0.01</v>
      </c>
      <c r="D105" s="39" t="s">
        <v>530</v>
      </c>
    </row>
    <row r="106" spans="1:4" ht="58.5" customHeight="1">
      <c r="A106" s="14" t="s">
        <v>357</v>
      </c>
      <c r="B106" s="89" t="s">
        <v>361</v>
      </c>
      <c r="C106" s="45">
        <v>0.01</v>
      </c>
      <c r="D106" s="39" t="s">
        <v>544</v>
      </c>
    </row>
    <row r="107" spans="1:4" ht="51.75" customHeight="1">
      <c r="A107" s="14" t="s">
        <v>358</v>
      </c>
      <c r="B107" s="35" t="s">
        <v>50</v>
      </c>
      <c r="C107" s="45">
        <v>0.01</v>
      </c>
      <c r="D107" s="39" t="s">
        <v>544</v>
      </c>
    </row>
    <row r="108" spans="1:4" ht="60.75" customHeight="1">
      <c r="A108" s="199" t="s">
        <v>359</v>
      </c>
      <c r="B108" s="35" t="s">
        <v>51</v>
      </c>
      <c r="C108" s="45">
        <v>0.005</v>
      </c>
      <c r="D108" s="39" t="s">
        <v>530</v>
      </c>
    </row>
    <row r="109" spans="1:4" ht="78.75" customHeight="1">
      <c r="A109" s="200"/>
      <c r="B109" s="35" t="s">
        <v>206</v>
      </c>
      <c r="C109" s="45"/>
      <c r="D109" s="39" t="s">
        <v>544</v>
      </c>
    </row>
    <row r="110" spans="1:3" ht="14.25" customHeight="1">
      <c r="A110" s="12"/>
      <c r="B110" s="12"/>
      <c r="C110" s="53">
        <f>SUM(C4:C109)</f>
        <v>1</v>
      </c>
    </row>
  </sheetData>
  <sheetProtection/>
  <mergeCells count="52">
    <mergeCell ref="A104:A105"/>
    <mergeCell ref="A108:A109"/>
    <mergeCell ref="A95:A97"/>
    <mergeCell ref="D95:D97"/>
    <mergeCell ref="A98:A99"/>
    <mergeCell ref="D98:D99"/>
    <mergeCell ref="A100:A101"/>
    <mergeCell ref="A102:D102"/>
    <mergeCell ref="A80:A86"/>
    <mergeCell ref="D80:D86"/>
    <mergeCell ref="A87:A88"/>
    <mergeCell ref="A89:A90"/>
    <mergeCell ref="D89:D90"/>
    <mergeCell ref="A91:A94"/>
    <mergeCell ref="D91:D94"/>
    <mergeCell ref="A71:A74"/>
    <mergeCell ref="D71:D72"/>
    <mergeCell ref="A75:A76"/>
    <mergeCell ref="D75:D76"/>
    <mergeCell ref="A77:A78"/>
    <mergeCell ref="A79:D79"/>
    <mergeCell ref="A62:D62"/>
    <mergeCell ref="A64:A65"/>
    <mergeCell ref="D64:D65"/>
    <mergeCell ref="A66:A68"/>
    <mergeCell ref="D66:D68"/>
    <mergeCell ref="A69:A70"/>
    <mergeCell ref="A38:A40"/>
    <mergeCell ref="D38:D47"/>
    <mergeCell ref="A41:A47"/>
    <mergeCell ref="A48:A59"/>
    <mergeCell ref="D48:D58"/>
    <mergeCell ref="A60:A61"/>
    <mergeCell ref="A24:A25"/>
    <mergeCell ref="D24:D28"/>
    <mergeCell ref="A26:A27"/>
    <mergeCell ref="A29:D29"/>
    <mergeCell ref="A30:A31"/>
    <mergeCell ref="D30:D36"/>
    <mergeCell ref="A32:A36"/>
    <mergeCell ref="A12:A13"/>
    <mergeCell ref="D12:D13"/>
    <mergeCell ref="A15:A16"/>
    <mergeCell ref="D15:D16"/>
    <mergeCell ref="A19:A23"/>
    <mergeCell ref="D19:D23"/>
    <mergeCell ref="A1:D1"/>
    <mergeCell ref="A2:D2"/>
    <mergeCell ref="A5:A9"/>
    <mergeCell ref="D5:D9"/>
    <mergeCell ref="A10:A11"/>
    <mergeCell ref="D10:D11"/>
  </mergeCells>
  <printOptions/>
  <pageMargins left="0.75" right="0.75" top="1" bottom="1" header="0" footer="0"/>
  <pageSetup orientation="portrait" paperSize="9"/>
</worksheet>
</file>

<file path=xl/worksheets/sheet11.xml><?xml version="1.0" encoding="utf-8"?>
<worksheet xmlns="http://schemas.openxmlformats.org/spreadsheetml/2006/main" xmlns:r="http://schemas.openxmlformats.org/officeDocument/2006/relationships">
  <sheetPr>
    <tabColor indexed="53"/>
  </sheetPr>
  <dimension ref="A1:E119"/>
  <sheetViews>
    <sheetView zoomScalePageLayoutView="0" workbookViewId="0" topLeftCell="A1">
      <selection activeCell="D3" sqref="D1:D16384"/>
    </sheetView>
  </sheetViews>
  <sheetFormatPr defaultColWidth="11.421875" defaultRowHeight="15"/>
  <cols>
    <col min="1" max="1" width="40.7109375" style="12" customWidth="1"/>
    <col min="2" max="2" width="50.7109375" style="12" customWidth="1"/>
    <col min="3" max="3" width="8.7109375" style="16" customWidth="1"/>
    <col min="4" max="4" width="9.28125" style="0" customWidth="1"/>
    <col min="5" max="5" width="40.7109375" style="16" customWidth="1"/>
    <col min="6" max="16384" width="11.421875" style="12" customWidth="1"/>
  </cols>
  <sheetData>
    <row r="1" spans="1:5" s="105" customFormat="1" ht="16.5" customHeight="1">
      <c r="A1" s="206" t="s">
        <v>674</v>
      </c>
      <c r="B1" s="207"/>
      <c r="C1" s="207"/>
      <c r="D1" s="207"/>
      <c r="E1" s="208"/>
    </row>
    <row r="2" spans="1:5" s="105" customFormat="1" ht="11.25">
      <c r="A2" s="229" t="s">
        <v>673</v>
      </c>
      <c r="B2" s="231"/>
      <c r="C2" s="231"/>
      <c r="D2" s="231"/>
      <c r="E2" s="232"/>
    </row>
    <row r="3" spans="1:5" s="16" customFormat="1" ht="25.5" customHeight="1">
      <c r="A3" s="3" t="s">
        <v>668</v>
      </c>
      <c r="B3" s="3" t="s">
        <v>664</v>
      </c>
      <c r="C3" s="3" t="s">
        <v>872</v>
      </c>
      <c r="D3" s="175" t="s">
        <v>1082</v>
      </c>
      <c r="E3" s="3" t="s">
        <v>837</v>
      </c>
    </row>
    <row r="4" spans="1:5" ht="42.75" customHeight="1">
      <c r="A4" s="205" t="s">
        <v>53</v>
      </c>
      <c r="B4" s="14" t="s">
        <v>59</v>
      </c>
      <c r="C4" s="1" t="s">
        <v>874</v>
      </c>
      <c r="D4" s="1" t="s">
        <v>1083</v>
      </c>
      <c r="E4" s="180" t="s">
        <v>139</v>
      </c>
    </row>
    <row r="5" spans="1:5" ht="30" customHeight="1">
      <c r="A5" s="205"/>
      <c r="B5" s="14" t="s">
        <v>60</v>
      </c>
      <c r="C5" s="1" t="s">
        <v>874</v>
      </c>
      <c r="D5" s="1" t="s">
        <v>1083</v>
      </c>
      <c r="E5" s="183"/>
    </row>
    <row r="6" spans="1:5" s="122" customFormat="1" ht="47.25" customHeight="1">
      <c r="A6" s="205" t="s">
        <v>54</v>
      </c>
      <c r="B6" s="13" t="s">
        <v>61</v>
      </c>
      <c r="C6" s="68" t="s">
        <v>874</v>
      </c>
      <c r="D6" s="1" t="s">
        <v>1083</v>
      </c>
      <c r="E6" s="181"/>
    </row>
    <row r="7" spans="1:5" s="122" customFormat="1" ht="27" customHeight="1">
      <c r="A7" s="282"/>
      <c r="B7" s="96" t="s">
        <v>62</v>
      </c>
      <c r="C7" s="68" t="s">
        <v>875</v>
      </c>
      <c r="D7" s="1" t="s">
        <v>1084</v>
      </c>
      <c r="E7" s="181"/>
    </row>
    <row r="8" spans="1:5" ht="36.75" customHeight="1">
      <c r="A8" s="282"/>
      <c r="B8" s="35" t="s">
        <v>958</v>
      </c>
      <c r="C8" s="1" t="s">
        <v>874</v>
      </c>
      <c r="D8" s="1" t="s">
        <v>1083</v>
      </c>
      <c r="E8" s="183"/>
    </row>
    <row r="9" spans="1:5" ht="44.25" customHeight="1">
      <c r="A9" s="205" t="s">
        <v>55</v>
      </c>
      <c r="B9" s="14" t="s">
        <v>650</v>
      </c>
      <c r="C9" s="1" t="s">
        <v>875</v>
      </c>
      <c r="D9" s="1" t="s">
        <v>1083</v>
      </c>
      <c r="E9" s="183"/>
    </row>
    <row r="10" spans="1:5" s="122" customFormat="1" ht="28.5" customHeight="1">
      <c r="A10" s="205"/>
      <c r="B10" s="13" t="s">
        <v>63</v>
      </c>
      <c r="C10" s="68" t="s">
        <v>874</v>
      </c>
      <c r="D10" s="1" t="s">
        <v>1083</v>
      </c>
      <c r="E10" s="181"/>
    </row>
    <row r="11" spans="1:5" ht="37.5" customHeight="1">
      <c r="A11" s="282"/>
      <c r="B11" s="35" t="s">
        <v>64</v>
      </c>
      <c r="C11" s="1" t="s">
        <v>875</v>
      </c>
      <c r="D11" s="1" t="s">
        <v>1083</v>
      </c>
      <c r="E11" s="183"/>
    </row>
    <row r="12" spans="1:5" s="122" customFormat="1" ht="22.5">
      <c r="A12" s="205" t="s">
        <v>56</v>
      </c>
      <c r="B12" s="13" t="s">
        <v>65</v>
      </c>
      <c r="C12" s="68" t="s">
        <v>875</v>
      </c>
      <c r="D12" s="1" t="s">
        <v>1084</v>
      </c>
      <c r="E12" s="181"/>
    </row>
    <row r="13" spans="1:5" s="122" customFormat="1" ht="63" customHeight="1">
      <c r="A13" s="282"/>
      <c r="B13" s="96" t="s">
        <v>66</v>
      </c>
      <c r="C13" s="68" t="s">
        <v>874</v>
      </c>
      <c r="D13" s="1" t="s">
        <v>1084</v>
      </c>
      <c r="E13" s="181"/>
    </row>
    <row r="14" spans="1:5" ht="41.25" customHeight="1">
      <c r="A14" s="289" t="s">
        <v>651</v>
      </c>
      <c r="B14" s="35" t="s">
        <v>67</v>
      </c>
      <c r="C14" s="1" t="s">
        <v>873</v>
      </c>
      <c r="D14" s="1" t="s">
        <v>1084</v>
      </c>
      <c r="E14" s="183"/>
    </row>
    <row r="15" spans="1:5" ht="54" customHeight="1">
      <c r="A15" s="201"/>
      <c r="B15" s="14" t="s">
        <v>68</v>
      </c>
      <c r="C15" s="1" t="s">
        <v>875</v>
      </c>
      <c r="D15" s="1" t="s">
        <v>1083</v>
      </c>
      <c r="E15" s="183"/>
    </row>
    <row r="16" spans="1:5" ht="26.25" customHeight="1">
      <c r="A16" s="201"/>
      <c r="B16" s="14" t="s">
        <v>69</v>
      </c>
      <c r="C16" s="1" t="s">
        <v>875</v>
      </c>
      <c r="D16" s="1" t="s">
        <v>1083</v>
      </c>
      <c r="E16" s="183"/>
    </row>
    <row r="17" spans="1:5" ht="17.25" customHeight="1">
      <c r="A17" s="201"/>
      <c r="B17" s="14" t="s">
        <v>70</v>
      </c>
      <c r="C17" s="1" t="s">
        <v>875</v>
      </c>
      <c r="D17" s="1" t="s">
        <v>1083</v>
      </c>
      <c r="E17" s="183"/>
    </row>
    <row r="18" spans="1:5" s="122" customFormat="1" ht="39" customHeight="1">
      <c r="A18" s="200"/>
      <c r="B18" s="13" t="s">
        <v>71</v>
      </c>
      <c r="C18" s="68" t="s">
        <v>874</v>
      </c>
      <c r="D18" s="99"/>
      <c r="E18" s="182"/>
    </row>
    <row r="19" spans="1:5" ht="27.75" customHeight="1">
      <c r="A19" s="282" t="s">
        <v>57</v>
      </c>
      <c r="B19" s="35" t="s">
        <v>72</v>
      </c>
      <c r="C19" s="1" t="s">
        <v>874</v>
      </c>
      <c r="D19" s="1" t="s">
        <v>1084</v>
      </c>
      <c r="E19" s="180" t="s">
        <v>140</v>
      </c>
    </row>
    <row r="20" spans="1:5" ht="34.5" customHeight="1">
      <c r="A20" s="205"/>
      <c r="B20" s="14" t="s">
        <v>73</v>
      </c>
      <c r="C20" s="1" t="s">
        <v>882</v>
      </c>
      <c r="D20" s="1" t="s">
        <v>1083</v>
      </c>
      <c r="E20" s="183"/>
    </row>
    <row r="21" spans="1:5" ht="18.75" customHeight="1">
      <c r="A21" s="205"/>
      <c r="B21" s="14" t="s">
        <v>74</v>
      </c>
      <c r="C21" s="1" t="s">
        <v>874</v>
      </c>
      <c r="D21" s="1" t="s">
        <v>1084</v>
      </c>
      <c r="E21" s="183"/>
    </row>
    <row r="22" spans="1:5" ht="27.75" customHeight="1">
      <c r="A22" s="205"/>
      <c r="B22" s="14" t="s">
        <v>75</v>
      </c>
      <c r="C22" s="1" t="s">
        <v>873</v>
      </c>
      <c r="D22" s="1" t="s">
        <v>1083</v>
      </c>
      <c r="E22" s="183"/>
    </row>
    <row r="23" spans="1:5" ht="33.75" customHeight="1">
      <c r="A23" s="205"/>
      <c r="B23" s="14" t="s">
        <v>76</v>
      </c>
      <c r="C23" s="1" t="s">
        <v>874</v>
      </c>
      <c r="D23" s="1" t="s">
        <v>1083</v>
      </c>
      <c r="E23" s="183"/>
    </row>
    <row r="24" spans="1:5" s="122" customFormat="1" ht="32.25" customHeight="1">
      <c r="A24" s="205" t="s">
        <v>58</v>
      </c>
      <c r="B24" s="13" t="s">
        <v>77</v>
      </c>
      <c r="C24" s="68" t="s">
        <v>874</v>
      </c>
      <c r="D24" s="1" t="s">
        <v>1083</v>
      </c>
      <c r="E24" s="181"/>
    </row>
    <row r="25" spans="1:5" ht="22.5">
      <c r="A25" s="282"/>
      <c r="B25" s="35" t="s">
        <v>78</v>
      </c>
      <c r="C25" s="1" t="s">
        <v>874</v>
      </c>
      <c r="D25" s="1" t="s">
        <v>1083</v>
      </c>
      <c r="E25" s="183"/>
    </row>
    <row r="26" spans="1:5" ht="42.75" customHeight="1">
      <c r="A26" s="205"/>
      <c r="B26" s="14" t="s">
        <v>79</v>
      </c>
      <c r="C26" s="1" t="s">
        <v>141</v>
      </c>
      <c r="D26" s="1" t="s">
        <v>1083</v>
      </c>
      <c r="E26" s="184"/>
    </row>
    <row r="27" spans="1:5" s="16" customFormat="1" ht="11.25">
      <c r="A27" s="202" t="s">
        <v>645</v>
      </c>
      <c r="B27" s="203"/>
      <c r="C27" s="203"/>
      <c r="D27" s="203"/>
      <c r="E27" s="204"/>
    </row>
    <row r="28" spans="1:5" ht="50.25" customHeight="1">
      <c r="A28" s="205" t="s">
        <v>80</v>
      </c>
      <c r="B28" s="14" t="s">
        <v>959</v>
      </c>
      <c r="C28" s="1" t="s">
        <v>873</v>
      </c>
      <c r="D28" s="1" t="s">
        <v>1084</v>
      </c>
      <c r="E28" s="180" t="s">
        <v>142</v>
      </c>
    </row>
    <row r="29" spans="1:5" s="122" customFormat="1" ht="45.75" customHeight="1">
      <c r="A29" s="205"/>
      <c r="B29" s="13" t="s">
        <v>87</v>
      </c>
      <c r="C29" s="68" t="s">
        <v>873</v>
      </c>
      <c r="D29" s="1" t="s">
        <v>1083</v>
      </c>
      <c r="E29" s="182"/>
    </row>
    <row r="30" spans="1:5" ht="60.75" customHeight="1">
      <c r="A30" s="282" t="s">
        <v>81</v>
      </c>
      <c r="B30" s="35" t="s">
        <v>421</v>
      </c>
      <c r="C30" s="1" t="s">
        <v>873</v>
      </c>
      <c r="D30" s="1" t="s">
        <v>1083</v>
      </c>
      <c r="E30" s="180" t="s">
        <v>140</v>
      </c>
    </row>
    <row r="31" spans="1:5" ht="48" customHeight="1">
      <c r="A31" s="205"/>
      <c r="B31" s="14" t="s">
        <v>422</v>
      </c>
      <c r="C31" s="1" t="s">
        <v>874</v>
      </c>
      <c r="D31" s="1" t="s">
        <v>1083</v>
      </c>
      <c r="E31" s="183"/>
    </row>
    <row r="32" spans="1:5" ht="37.5" customHeight="1">
      <c r="A32" s="205"/>
      <c r="B32" s="14" t="s">
        <v>423</v>
      </c>
      <c r="C32" s="1" t="s">
        <v>143</v>
      </c>
      <c r="D32" s="1" t="s">
        <v>1085</v>
      </c>
      <c r="E32" s="183"/>
    </row>
    <row r="33" spans="1:5" s="122" customFormat="1" ht="36" customHeight="1">
      <c r="A33" s="205" t="s">
        <v>82</v>
      </c>
      <c r="B33" s="13" t="s">
        <v>424</v>
      </c>
      <c r="C33" s="68" t="s">
        <v>342</v>
      </c>
      <c r="D33" s="133"/>
      <c r="E33" s="181"/>
    </row>
    <row r="34" spans="1:5" s="122" customFormat="1" ht="26.25" customHeight="1">
      <c r="A34" s="282"/>
      <c r="B34" s="96" t="s">
        <v>425</v>
      </c>
      <c r="C34" s="68" t="s">
        <v>874</v>
      </c>
      <c r="D34" s="1" t="s">
        <v>1083</v>
      </c>
      <c r="E34" s="181"/>
    </row>
    <row r="35" spans="1:5" s="122" customFormat="1" ht="27.75" customHeight="1">
      <c r="A35" s="282"/>
      <c r="B35" s="96" t="s">
        <v>426</v>
      </c>
      <c r="C35" s="68" t="s">
        <v>873</v>
      </c>
      <c r="D35" s="1" t="s">
        <v>1083</v>
      </c>
      <c r="E35" s="181"/>
    </row>
    <row r="36" spans="1:5" s="122" customFormat="1" ht="39.75" customHeight="1">
      <c r="A36" s="282"/>
      <c r="B36" s="96" t="s">
        <v>427</v>
      </c>
      <c r="C36" s="68" t="s">
        <v>874</v>
      </c>
      <c r="D36" s="1" t="s">
        <v>1083</v>
      </c>
      <c r="E36" s="181"/>
    </row>
    <row r="37" spans="1:5" s="122" customFormat="1" ht="46.5" customHeight="1">
      <c r="A37" s="282" t="s">
        <v>83</v>
      </c>
      <c r="B37" s="96" t="s">
        <v>428</v>
      </c>
      <c r="C37" s="68" t="s">
        <v>342</v>
      </c>
      <c r="D37" s="1" t="s">
        <v>1083</v>
      </c>
      <c r="E37" s="181"/>
    </row>
    <row r="38" spans="1:5" ht="22.5">
      <c r="A38" s="282"/>
      <c r="B38" s="35" t="s">
        <v>429</v>
      </c>
      <c r="C38" s="1" t="s">
        <v>874</v>
      </c>
      <c r="D38" s="1" t="s">
        <v>1083</v>
      </c>
      <c r="E38" s="183"/>
    </row>
    <row r="39" spans="1:5" ht="29.25" customHeight="1">
      <c r="A39" s="205"/>
      <c r="B39" s="14" t="s">
        <v>430</v>
      </c>
      <c r="C39" s="1" t="s">
        <v>873</v>
      </c>
      <c r="D39" s="1" t="s">
        <v>1083</v>
      </c>
      <c r="E39" s="183"/>
    </row>
    <row r="40" spans="1:5" s="122" customFormat="1" ht="22.5">
      <c r="A40" s="205"/>
      <c r="B40" s="13" t="s">
        <v>431</v>
      </c>
      <c r="C40" s="68" t="s">
        <v>873</v>
      </c>
      <c r="D40" s="1" t="s">
        <v>1083</v>
      </c>
      <c r="E40" s="181"/>
    </row>
    <row r="41" spans="1:5" s="122" customFormat="1" ht="33.75" customHeight="1">
      <c r="A41" s="282"/>
      <c r="B41" s="96" t="s">
        <v>432</v>
      </c>
      <c r="C41" s="68" t="s">
        <v>874</v>
      </c>
      <c r="D41" s="1" t="s">
        <v>1083</v>
      </c>
      <c r="E41" s="181"/>
    </row>
    <row r="42" spans="1:5" s="122" customFormat="1" ht="11.25">
      <c r="A42" s="282" t="s">
        <v>84</v>
      </c>
      <c r="B42" s="96" t="s">
        <v>433</v>
      </c>
      <c r="C42" s="68" t="s">
        <v>873</v>
      </c>
      <c r="D42" s="1" t="s">
        <v>1084</v>
      </c>
      <c r="E42" s="181"/>
    </row>
    <row r="43" spans="1:5" s="122" customFormat="1" ht="39" customHeight="1">
      <c r="A43" s="282"/>
      <c r="B43" s="96" t="s">
        <v>434</v>
      </c>
      <c r="C43" s="68" t="s">
        <v>873</v>
      </c>
      <c r="D43" s="1" t="s">
        <v>1083</v>
      </c>
      <c r="E43" s="181"/>
    </row>
    <row r="44" spans="1:5" ht="31.5" customHeight="1">
      <c r="A44" s="282"/>
      <c r="B44" s="35" t="s">
        <v>435</v>
      </c>
      <c r="C44" s="1" t="s">
        <v>874</v>
      </c>
      <c r="D44" s="1" t="s">
        <v>1084</v>
      </c>
      <c r="E44" s="183"/>
    </row>
    <row r="45" spans="1:5" ht="39" customHeight="1">
      <c r="A45" s="205" t="s">
        <v>619</v>
      </c>
      <c r="B45" s="14" t="s">
        <v>620</v>
      </c>
      <c r="C45" s="1" t="s">
        <v>874</v>
      </c>
      <c r="D45" s="1" t="s">
        <v>1085</v>
      </c>
      <c r="E45" s="183"/>
    </row>
    <row r="46" spans="1:5" s="122" customFormat="1" ht="26.25" customHeight="1">
      <c r="A46" s="205"/>
      <c r="B46" s="13" t="s">
        <v>621</v>
      </c>
      <c r="C46" s="68" t="s">
        <v>874</v>
      </c>
      <c r="D46" s="1" t="s">
        <v>1083</v>
      </c>
      <c r="E46" s="181"/>
    </row>
    <row r="47" spans="1:5" ht="29.25" customHeight="1">
      <c r="A47" s="282"/>
      <c r="B47" s="35" t="s">
        <v>436</v>
      </c>
      <c r="C47" s="1" t="s">
        <v>874</v>
      </c>
      <c r="D47" s="1" t="s">
        <v>1083</v>
      </c>
      <c r="E47" s="183"/>
    </row>
    <row r="48" spans="1:5" ht="38.25" customHeight="1">
      <c r="A48" s="205" t="s">
        <v>85</v>
      </c>
      <c r="B48" s="14" t="s">
        <v>437</v>
      </c>
      <c r="C48" s="1" t="s">
        <v>874</v>
      </c>
      <c r="D48" s="1" t="s">
        <v>1084</v>
      </c>
      <c r="E48" s="183"/>
    </row>
    <row r="49" spans="1:5" s="122" customFormat="1" ht="22.5" customHeight="1">
      <c r="A49" s="205"/>
      <c r="B49" s="13" t="s">
        <v>438</v>
      </c>
      <c r="C49" s="68" t="s">
        <v>874</v>
      </c>
      <c r="D49" s="1" t="s">
        <v>1084</v>
      </c>
      <c r="E49" s="181"/>
    </row>
    <row r="50" spans="1:5" ht="24" customHeight="1">
      <c r="A50" s="282"/>
      <c r="B50" s="35" t="s">
        <v>622</v>
      </c>
      <c r="C50" s="1" t="s">
        <v>874</v>
      </c>
      <c r="D50" s="1" t="s">
        <v>1085</v>
      </c>
      <c r="E50" s="183"/>
    </row>
    <row r="51" spans="1:5" s="122" customFormat="1" ht="36" customHeight="1">
      <c r="A51" s="205"/>
      <c r="B51" s="13" t="s">
        <v>439</v>
      </c>
      <c r="C51" s="68" t="s">
        <v>874</v>
      </c>
      <c r="D51" s="1" t="s">
        <v>1083</v>
      </c>
      <c r="E51" s="181"/>
    </row>
    <row r="52" spans="1:5" s="122" customFormat="1" ht="36" customHeight="1">
      <c r="A52" s="282" t="s">
        <v>86</v>
      </c>
      <c r="B52" s="96" t="s">
        <v>440</v>
      </c>
      <c r="C52" s="68" t="s">
        <v>874</v>
      </c>
      <c r="D52" s="1" t="s">
        <v>1084</v>
      </c>
      <c r="E52" s="181"/>
    </row>
    <row r="53" spans="1:5" ht="50.25" customHeight="1">
      <c r="A53" s="282"/>
      <c r="B53" s="35" t="s">
        <v>960</v>
      </c>
      <c r="C53" s="1" t="s">
        <v>874</v>
      </c>
      <c r="D53" s="1" t="s">
        <v>1083</v>
      </c>
      <c r="E53" s="183"/>
    </row>
    <row r="54" spans="1:5" s="122" customFormat="1" ht="26.25" customHeight="1">
      <c r="A54" s="205" t="s">
        <v>623</v>
      </c>
      <c r="B54" s="13" t="s">
        <v>679</v>
      </c>
      <c r="C54" s="68" t="s">
        <v>874</v>
      </c>
      <c r="D54" s="1" t="s">
        <v>1085</v>
      </c>
      <c r="E54" s="181"/>
    </row>
    <row r="55" spans="1:5" s="122" customFormat="1" ht="27.75" customHeight="1">
      <c r="A55" s="282"/>
      <c r="B55" s="96" t="s">
        <v>441</v>
      </c>
      <c r="C55" s="68" t="s">
        <v>874</v>
      </c>
      <c r="D55" s="1" t="s">
        <v>1085</v>
      </c>
      <c r="E55" s="181"/>
    </row>
    <row r="56" spans="1:5" s="122" customFormat="1" ht="39" customHeight="1">
      <c r="A56" s="282"/>
      <c r="B56" s="96" t="s">
        <v>442</v>
      </c>
      <c r="C56" s="68" t="s">
        <v>874</v>
      </c>
      <c r="D56"/>
      <c r="E56" s="181"/>
    </row>
    <row r="57" spans="1:5" ht="35.25" customHeight="1">
      <c r="A57" s="282"/>
      <c r="B57" s="35" t="s">
        <v>443</v>
      </c>
      <c r="C57" s="1" t="s">
        <v>874</v>
      </c>
      <c r="E57" s="184"/>
    </row>
    <row r="58" spans="1:5" s="16" customFormat="1" ht="11.25">
      <c r="A58" s="202" t="s">
        <v>646</v>
      </c>
      <c r="B58" s="203"/>
      <c r="C58" s="203"/>
      <c r="D58" s="203"/>
      <c r="E58" s="204"/>
    </row>
    <row r="59" spans="1:5" s="122" customFormat="1" ht="39.75" customHeight="1">
      <c r="A59" s="205" t="s">
        <v>444</v>
      </c>
      <c r="B59" s="13" t="s">
        <v>446</v>
      </c>
      <c r="C59" s="68" t="s">
        <v>874</v>
      </c>
      <c r="D59"/>
      <c r="E59" s="280" t="s">
        <v>139</v>
      </c>
    </row>
    <row r="60" spans="1:5" s="122" customFormat="1" ht="38.25" customHeight="1">
      <c r="A60" s="282"/>
      <c r="B60" s="96" t="s">
        <v>447</v>
      </c>
      <c r="C60" s="68" t="s">
        <v>882</v>
      </c>
      <c r="D60"/>
      <c r="E60" s="181"/>
    </row>
    <row r="61" spans="1:5" s="122" customFormat="1" ht="37.5" customHeight="1">
      <c r="A61" s="282"/>
      <c r="B61" s="96" t="s">
        <v>448</v>
      </c>
      <c r="C61" s="68" t="s">
        <v>874</v>
      </c>
      <c r="D61"/>
      <c r="E61" s="181"/>
    </row>
    <row r="62" spans="1:5" s="122" customFormat="1" ht="22.5">
      <c r="A62" s="282" t="s">
        <v>445</v>
      </c>
      <c r="B62" s="96" t="s">
        <v>624</v>
      </c>
      <c r="C62" s="68" t="s">
        <v>874</v>
      </c>
      <c r="D62"/>
      <c r="E62" s="181"/>
    </row>
    <row r="63" spans="1:5" s="122" customFormat="1" ht="15">
      <c r="A63" s="282"/>
      <c r="B63" s="96" t="s">
        <v>449</v>
      </c>
      <c r="C63" s="68" t="s">
        <v>874</v>
      </c>
      <c r="D63"/>
      <c r="E63" s="181"/>
    </row>
    <row r="64" spans="1:5" ht="15">
      <c r="A64" s="282"/>
      <c r="B64" s="35" t="s">
        <v>625</v>
      </c>
      <c r="C64" s="1" t="s">
        <v>874</v>
      </c>
      <c r="E64" s="183"/>
    </row>
    <row r="65" spans="1:5" s="122" customFormat="1" ht="37.5" customHeight="1">
      <c r="A65" s="205"/>
      <c r="B65" s="13" t="s">
        <v>450</v>
      </c>
      <c r="C65" s="68" t="s">
        <v>874</v>
      </c>
      <c r="D65"/>
      <c r="E65" s="181"/>
    </row>
    <row r="66" spans="1:5" s="122" customFormat="1" ht="22.5">
      <c r="A66" s="282"/>
      <c r="B66" s="96" t="s">
        <v>451</v>
      </c>
      <c r="C66" s="68" t="s">
        <v>874</v>
      </c>
      <c r="D66"/>
      <c r="E66" s="181"/>
    </row>
    <row r="67" spans="1:5" ht="22.5">
      <c r="A67" s="282"/>
      <c r="B67" s="35" t="s">
        <v>452</v>
      </c>
      <c r="C67" s="1" t="s">
        <v>874</v>
      </c>
      <c r="E67" s="183"/>
    </row>
    <row r="68" spans="1:5" ht="27.75" customHeight="1">
      <c r="A68" s="205" t="s">
        <v>453</v>
      </c>
      <c r="B68" s="14" t="s">
        <v>454</v>
      </c>
      <c r="C68" s="1" t="s">
        <v>874</v>
      </c>
      <c r="E68" s="183"/>
    </row>
    <row r="69" spans="1:5" s="122" customFormat="1" ht="30" customHeight="1">
      <c r="A69" s="205"/>
      <c r="B69" s="13" t="s">
        <v>455</v>
      </c>
      <c r="C69" s="68" t="s">
        <v>874</v>
      </c>
      <c r="D69"/>
      <c r="E69" s="181"/>
    </row>
    <row r="70" spans="1:5" s="122" customFormat="1" ht="51" customHeight="1">
      <c r="A70" s="282" t="s">
        <v>456</v>
      </c>
      <c r="B70" s="96" t="s">
        <v>537</v>
      </c>
      <c r="C70" s="68" t="s">
        <v>874</v>
      </c>
      <c r="D70"/>
      <c r="E70" s="181"/>
    </row>
    <row r="71" spans="1:5" s="122" customFormat="1" ht="49.5" customHeight="1">
      <c r="A71" s="282"/>
      <c r="B71" s="96" t="s">
        <v>457</v>
      </c>
      <c r="C71" s="68" t="s">
        <v>874</v>
      </c>
      <c r="D71"/>
      <c r="E71" s="181"/>
    </row>
    <row r="72" spans="1:5" ht="36" customHeight="1">
      <c r="A72" s="282" t="s">
        <v>458</v>
      </c>
      <c r="B72" s="35" t="s">
        <v>459</v>
      </c>
      <c r="C72" s="1" t="s">
        <v>874</v>
      </c>
      <c r="E72" s="183"/>
    </row>
    <row r="73" spans="1:5" ht="27" customHeight="1">
      <c r="A73" s="205"/>
      <c r="B73" s="14" t="s">
        <v>460</v>
      </c>
      <c r="C73" s="1" t="s">
        <v>874</v>
      </c>
      <c r="E73" s="183"/>
    </row>
    <row r="74" spans="1:5" ht="38.25" customHeight="1">
      <c r="A74" s="205"/>
      <c r="B74" s="14" t="s">
        <v>461</v>
      </c>
      <c r="C74" s="1" t="s">
        <v>874</v>
      </c>
      <c r="E74" s="184"/>
    </row>
    <row r="75" spans="1:5" s="122" customFormat="1" ht="35.25" customHeight="1">
      <c r="A75" s="205"/>
      <c r="B75" s="13" t="s">
        <v>462</v>
      </c>
      <c r="C75" s="68" t="s">
        <v>874</v>
      </c>
      <c r="D75"/>
      <c r="E75" s="59" t="s">
        <v>142</v>
      </c>
    </row>
    <row r="76" spans="1:5" ht="15">
      <c r="A76" s="282" t="s">
        <v>463</v>
      </c>
      <c r="B76" s="35" t="s">
        <v>465</v>
      </c>
      <c r="C76" s="1" t="s">
        <v>874</v>
      </c>
      <c r="E76" s="180" t="s">
        <v>140</v>
      </c>
    </row>
    <row r="77" spans="1:5" ht="25.5" customHeight="1">
      <c r="A77" s="205"/>
      <c r="B77" s="14" t="s">
        <v>466</v>
      </c>
      <c r="C77" s="1" t="s">
        <v>874</v>
      </c>
      <c r="E77" s="183"/>
    </row>
    <row r="78" spans="1:5" ht="27.75" customHeight="1">
      <c r="A78" s="205" t="s">
        <v>626</v>
      </c>
      <c r="B78" s="14" t="s">
        <v>467</v>
      </c>
      <c r="C78" s="1" t="s">
        <v>874</v>
      </c>
      <c r="E78" s="183"/>
    </row>
    <row r="79" spans="1:5" ht="36.75" customHeight="1">
      <c r="A79" s="205"/>
      <c r="B79" s="14" t="s">
        <v>468</v>
      </c>
      <c r="C79" s="1" t="s">
        <v>874</v>
      </c>
      <c r="E79" s="183"/>
    </row>
    <row r="80" spans="1:5" s="122" customFormat="1" ht="36" customHeight="1">
      <c r="A80" s="205"/>
      <c r="B80" s="13" t="s">
        <v>469</v>
      </c>
      <c r="C80" s="68" t="s">
        <v>874</v>
      </c>
      <c r="D80"/>
      <c r="E80" s="181"/>
    </row>
    <row r="81" spans="1:5" s="122" customFormat="1" ht="29.25" customHeight="1">
      <c r="A81" s="282" t="s">
        <v>464</v>
      </c>
      <c r="B81" s="96" t="s">
        <v>538</v>
      </c>
      <c r="C81" s="68" t="s">
        <v>874</v>
      </c>
      <c r="D81"/>
      <c r="E81" s="181"/>
    </row>
    <row r="82" spans="1:5" s="122" customFormat="1" ht="40.5" customHeight="1">
      <c r="A82" s="282"/>
      <c r="B82" s="96" t="s">
        <v>470</v>
      </c>
      <c r="C82" s="68" t="s">
        <v>874</v>
      </c>
      <c r="D82"/>
      <c r="E82" s="181"/>
    </row>
    <row r="83" spans="1:5" s="122" customFormat="1" ht="22.5">
      <c r="A83" s="282" t="s">
        <v>627</v>
      </c>
      <c r="B83" s="96" t="s">
        <v>810</v>
      </c>
      <c r="C83" s="68" t="s">
        <v>874</v>
      </c>
      <c r="D83"/>
      <c r="E83" s="181"/>
    </row>
    <row r="84" spans="1:5" ht="47.25" customHeight="1">
      <c r="A84" s="282"/>
      <c r="B84" s="35" t="s">
        <v>811</v>
      </c>
      <c r="C84" s="1" t="s">
        <v>874</v>
      </c>
      <c r="E84" s="183"/>
    </row>
    <row r="85" spans="1:5" ht="40.5" customHeight="1">
      <c r="A85" s="205"/>
      <c r="B85" s="14" t="s">
        <v>812</v>
      </c>
      <c r="C85" s="1" t="s">
        <v>874</v>
      </c>
      <c r="E85" s="184"/>
    </row>
    <row r="86" spans="1:5" ht="57" customHeight="1">
      <c r="A86" s="199" t="s">
        <v>471</v>
      </c>
      <c r="B86" s="14" t="s">
        <v>472</v>
      </c>
      <c r="C86" s="1" t="s">
        <v>874</v>
      </c>
      <c r="E86" s="180" t="s">
        <v>144</v>
      </c>
    </row>
    <row r="87" spans="1:5" ht="65.25" customHeight="1">
      <c r="A87" s="201"/>
      <c r="B87" s="14" t="s">
        <v>151</v>
      </c>
      <c r="C87" s="1" t="s">
        <v>874</v>
      </c>
      <c r="E87" s="183"/>
    </row>
    <row r="88" spans="1:5" s="122" customFormat="1" ht="34.5" customHeight="1">
      <c r="A88" s="200"/>
      <c r="B88" s="13" t="s">
        <v>473</v>
      </c>
      <c r="C88" s="68" t="s">
        <v>874</v>
      </c>
      <c r="D88"/>
      <c r="E88" s="182"/>
    </row>
    <row r="89" spans="1:5" ht="28.5" customHeight="1">
      <c r="A89" s="282" t="s">
        <v>474</v>
      </c>
      <c r="B89" s="35" t="s">
        <v>813</v>
      </c>
      <c r="C89" s="1" t="s">
        <v>874</v>
      </c>
      <c r="E89" s="180" t="s">
        <v>140</v>
      </c>
    </row>
    <row r="90" spans="1:5" s="122" customFormat="1" ht="33" customHeight="1">
      <c r="A90" s="205"/>
      <c r="B90" s="13" t="s">
        <v>814</v>
      </c>
      <c r="C90" s="68" t="s">
        <v>874</v>
      </c>
      <c r="D90"/>
      <c r="E90" s="181"/>
    </row>
    <row r="91" spans="1:5" s="122" customFormat="1" ht="22.5">
      <c r="A91" s="282"/>
      <c r="B91" s="96" t="s">
        <v>815</v>
      </c>
      <c r="C91" s="68" t="s">
        <v>145</v>
      </c>
      <c r="D91"/>
      <c r="E91" s="181"/>
    </row>
    <row r="92" spans="1:5" s="122" customFormat="1" ht="39.75" customHeight="1">
      <c r="A92" s="282"/>
      <c r="B92" s="96" t="s">
        <v>816</v>
      </c>
      <c r="C92" s="68" t="s">
        <v>874</v>
      </c>
      <c r="D92"/>
      <c r="E92" s="182"/>
    </row>
    <row r="93" spans="1:5" s="122" customFormat="1" ht="60.75" customHeight="1">
      <c r="A93" s="282" t="s">
        <v>475</v>
      </c>
      <c r="B93" s="96" t="s">
        <v>152</v>
      </c>
      <c r="C93" s="68" t="s">
        <v>874</v>
      </c>
      <c r="D93"/>
      <c r="E93" s="280" t="s">
        <v>144</v>
      </c>
    </row>
    <row r="94" spans="1:5" s="122" customFormat="1" ht="43.5" customHeight="1">
      <c r="A94" s="282"/>
      <c r="B94" s="96" t="s">
        <v>817</v>
      </c>
      <c r="C94" s="68" t="s">
        <v>874</v>
      </c>
      <c r="D94"/>
      <c r="E94" s="181"/>
    </row>
    <row r="95" spans="1:5" s="122" customFormat="1" ht="72" customHeight="1">
      <c r="A95" s="96" t="s">
        <v>476</v>
      </c>
      <c r="B95" s="96" t="s">
        <v>539</v>
      </c>
      <c r="C95" s="68" t="s">
        <v>874</v>
      </c>
      <c r="D95"/>
      <c r="E95" s="182"/>
    </row>
    <row r="96" spans="1:5" s="122" customFormat="1" ht="22.5">
      <c r="A96" s="282" t="s">
        <v>628</v>
      </c>
      <c r="B96" s="96" t="s">
        <v>818</v>
      </c>
      <c r="C96" s="68" t="s">
        <v>874</v>
      </c>
      <c r="D96"/>
      <c r="E96" s="280" t="s">
        <v>139</v>
      </c>
    </row>
    <row r="97" spans="1:5" s="122" customFormat="1" ht="33.75" customHeight="1">
      <c r="A97" s="282"/>
      <c r="B97" s="96" t="s">
        <v>819</v>
      </c>
      <c r="C97" s="68" t="s">
        <v>874</v>
      </c>
      <c r="D97"/>
      <c r="E97" s="181"/>
    </row>
    <row r="98" spans="1:5" ht="36.75" customHeight="1">
      <c r="A98" s="282"/>
      <c r="B98" s="35" t="s">
        <v>629</v>
      </c>
      <c r="C98" s="1" t="s">
        <v>874</v>
      </c>
      <c r="E98" s="184"/>
    </row>
    <row r="99" spans="1:5" s="37" customFormat="1" ht="63" customHeight="1">
      <c r="A99" s="283" t="s">
        <v>477</v>
      </c>
      <c r="B99" s="36" t="s">
        <v>153</v>
      </c>
      <c r="C99" s="2" t="s">
        <v>874</v>
      </c>
      <c r="D99"/>
      <c r="E99" s="286" t="s">
        <v>140</v>
      </c>
    </row>
    <row r="100" spans="1:5" s="37" customFormat="1" ht="42.75" customHeight="1">
      <c r="A100" s="284"/>
      <c r="B100" s="21" t="s">
        <v>820</v>
      </c>
      <c r="C100" s="2" t="s">
        <v>874</v>
      </c>
      <c r="D100"/>
      <c r="E100" s="287"/>
    </row>
    <row r="101" spans="1:5" s="37" customFormat="1" ht="29.25" customHeight="1">
      <c r="A101" s="285"/>
      <c r="B101" s="21" t="s">
        <v>821</v>
      </c>
      <c r="C101" s="2" t="s">
        <v>873</v>
      </c>
      <c r="D101"/>
      <c r="E101" s="288"/>
    </row>
    <row r="102" spans="1:5" s="122" customFormat="1" ht="77.25" customHeight="1">
      <c r="A102" s="218" t="s">
        <v>478</v>
      </c>
      <c r="B102" s="13" t="s">
        <v>822</v>
      </c>
      <c r="C102" s="68" t="s">
        <v>874</v>
      </c>
      <c r="D102"/>
      <c r="E102" s="280" t="s">
        <v>139</v>
      </c>
    </row>
    <row r="103" spans="1:5" s="122" customFormat="1" ht="152.25" customHeight="1">
      <c r="A103" s="282"/>
      <c r="B103" s="96" t="s">
        <v>822</v>
      </c>
      <c r="C103" s="68" t="s">
        <v>874</v>
      </c>
      <c r="D103"/>
      <c r="E103" s="182"/>
    </row>
    <row r="104" spans="1:5" s="122" customFormat="1" ht="30.75" customHeight="1">
      <c r="A104" s="282" t="s">
        <v>802</v>
      </c>
      <c r="B104" s="96" t="s">
        <v>630</v>
      </c>
      <c r="C104" s="68" t="s">
        <v>311</v>
      </c>
      <c r="D104"/>
      <c r="E104" s="280" t="s">
        <v>144</v>
      </c>
    </row>
    <row r="105" spans="1:5" s="122" customFormat="1" ht="50.25" customHeight="1">
      <c r="A105" s="282"/>
      <c r="B105" s="96" t="s">
        <v>540</v>
      </c>
      <c r="C105" s="68" t="s">
        <v>146</v>
      </c>
      <c r="D105"/>
      <c r="E105" s="181"/>
    </row>
    <row r="106" spans="1:5" s="122" customFormat="1" ht="60" customHeight="1">
      <c r="A106" s="282" t="s">
        <v>803</v>
      </c>
      <c r="B106" s="96" t="s">
        <v>154</v>
      </c>
      <c r="C106" s="97" t="s">
        <v>311</v>
      </c>
      <c r="D106"/>
      <c r="E106" s="181"/>
    </row>
    <row r="107" spans="1:5" s="122" customFormat="1" ht="65.25" customHeight="1">
      <c r="A107" s="282"/>
      <c r="B107" s="96" t="s">
        <v>823</v>
      </c>
      <c r="C107" s="68" t="s">
        <v>317</v>
      </c>
      <c r="D107"/>
      <c r="E107" s="181"/>
    </row>
    <row r="108" spans="1:5" ht="37.5" customHeight="1">
      <c r="A108" s="282" t="s">
        <v>804</v>
      </c>
      <c r="B108" s="35" t="s">
        <v>824</v>
      </c>
      <c r="C108" s="1" t="s">
        <v>311</v>
      </c>
      <c r="E108" s="183"/>
    </row>
    <row r="109" spans="1:5" ht="54" customHeight="1">
      <c r="A109" s="205"/>
      <c r="B109" s="14" t="s">
        <v>824</v>
      </c>
      <c r="C109" s="1" t="s">
        <v>145</v>
      </c>
      <c r="E109" s="184"/>
    </row>
    <row r="110" spans="1:5" ht="46.5" customHeight="1">
      <c r="A110" s="205" t="s">
        <v>805</v>
      </c>
      <c r="B110" s="14" t="s">
        <v>155</v>
      </c>
      <c r="C110" s="1" t="s">
        <v>311</v>
      </c>
      <c r="E110" s="180" t="s">
        <v>140</v>
      </c>
    </row>
    <row r="111" spans="1:5" ht="41.25" customHeight="1">
      <c r="A111" s="205"/>
      <c r="B111" s="14" t="s">
        <v>825</v>
      </c>
      <c r="C111" s="1" t="s">
        <v>311</v>
      </c>
      <c r="E111" s="183"/>
    </row>
    <row r="112" spans="1:5" ht="40.5" customHeight="1">
      <c r="A112" s="199" t="s">
        <v>806</v>
      </c>
      <c r="B112" s="14" t="s">
        <v>826</v>
      </c>
      <c r="C112" s="1" t="s">
        <v>147</v>
      </c>
      <c r="E112" s="183"/>
    </row>
    <row r="113" spans="1:5" s="122" customFormat="1" ht="23.25" customHeight="1">
      <c r="A113" s="201"/>
      <c r="B113" s="13" t="s">
        <v>827</v>
      </c>
      <c r="C113" s="68" t="s">
        <v>890</v>
      </c>
      <c r="D113"/>
      <c r="E113" s="181"/>
    </row>
    <row r="114" spans="1:5" s="122" customFormat="1" ht="34.5" customHeight="1">
      <c r="A114" s="281"/>
      <c r="B114" s="96" t="s">
        <v>828</v>
      </c>
      <c r="C114" s="68" t="s">
        <v>890</v>
      </c>
      <c r="D114"/>
      <c r="E114" s="181"/>
    </row>
    <row r="115" spans="1:5" s="122" customFormat="1" ht="36.75" customHeight="1">
      <c r="A115" s="282" t="s">
        <v>807</v>
      </c>
      <c r="B115" s="96" t="s">
        <v>156</v>
      </c>
      <c r="C115" s="68" t="s">
        <v>148</v>
      </c>
      <c r="D115"/>
      <c r="E115" s="181"/>
    </row>
    <row r="116" spans="1:5" ht="39.75" customHeight="1">
      <c r="A116" s="282"/>
      <c r="B116" s="35" t="s">
        <v>829</v>
      </c>
      <c r="C116" s="1" t="s">
        <v>147</v>
      </c>
      <c r="E116" s="184"/>
    </row>
    <row r="117" spans="1:5" ht="56.25" customHeight="1">
      <c r="A117" s="199" t="s">
        <v>808</v>
      </c>
      <c r="B117" s="14" t="s">
        <v>830</v>
      </c>
      <c r="C117" s="1" t="s">
        <v>874</v>
      </c>
      <c r="E117" s="18" t="s">
        <v>149</v>
      </c>
    </row>
    <row r="118" spans="1:5" s="122" customFormat="1" ht="55.5" customHeight="1">
      <c r="A118" s="200"/>
      <c r="B118" s="13" t="s">
        <v>831</v>
      </c>
      <c r="C118" s="68" t="s">
        <v>150</v>
      </c>
      <c r="D118"/>
      <c r="E118" s="280" t="s">
        <v>144</v>
      </c>
    </row>
    <row r="119" spans="1:5" ht="74.25" customHeight="1">
      <c r="A119" s="96" t="s">
        <v>809</v>
      </c>
      <c r="B119" s="35" t="s">
        <v>157</v>
      </c>
      <c r="C119" s="1" t="s">
        <v>874</v>
      </c>
      <c r="E119" s="184"/>
    </row>
  </sheetData>
  <sheetProtection/>
  <mergeCells count="57">
    <mergeCell ref="A1:E1"/>
    <mergeCell ref="A2:E2"/>
    <mergeCell ref="A4:A5"/>
    <mergeCell ref="E4:E18"/>
    <mergeCell ref="A6:A8"/>
    <mergeCell ref="A9:A11"/>
    <mergeCell ref="A12:A13"/>
    <mergeCell ref="A14:A18"/>
    <mergeCell ref="A45:A47"/>
    <mergeCell ref="A48:A51"/>
    <mergeCell ref="A52:A53"/>
    <mergeCell ref="A19:A23"/>
    <mergeCell ref="E19:E26"/>
    <mergeCell ref="A24:A26"/>
    <mergeCell ref="A27:E27"/>
    <mergeCell ref="A68:A69"/>
    <mergeCell ref="A70:A71"/>
    <mergeCell ref="A72:A75"/>
    <mergeCell ref="A28:A29"/>
    <mergeCell ref="E28:E29"/>
    <mergeCell ref="A30:A32"/>
    <mergeCell ref="E30:E57"/>
    <mergeCell ref="A33:A36"/>
    <mergeCell ref="A37:A41"/>
    <mergeCell ref="A42:A44"/>
    <mergeCell ref="A76:A77"/>
    <mergeCell ref="E76:E85"/>
    <mergeCell ref="A78:A80"/>
    <mergeCell ref="A81:A82"/>
    <mergeCell ref="A83:A85"/>
    <mergeCell ref="A54:A57"/>
    <mergeCell ref="A58:E58"/>
    <mergeCell ref="A59:A61"/>
    <mergeCell ref="E59:E74"/>
    <mergeCell ref="A62:A67"/>
    <mergeCell ref="A93:A94"/>
    <mergeCell ref="E93:E95"/>
    <mergeCell ref="A96:A98"/>
    <mergeCell ref="E96:E98"/>
    <mergeCell ref="A86:A88"/>
    <mergeCell ref="E86:E88"/>
    <mergeCell ref="A89:A92"/>
    <mergeCell ref="E89:E92"/>
    <mergeCell ref="A104:A105"/>
    <mergeCell ref="E104:E109"/>
    <mergeCell ref="A106:A107"/>
    <mergeCell ref="A108:A109"/>
    <mergeCell ref="A99:A101"/>
    <mergeCell ref="E99:E101"/>
    <mergeCell ref="A102:A103"/>
    <mergeCell ref="E102:E103"/>
    <mergeCell ref="A117:A118"/>
    <mergeCell ref="E118:E119"/>
    <mergeCell ref="A110:A111"/>
    <mergeCell ref="E110:E116"/>
    <mergeCell ref="A112:A114"/>
    <mergeCell ref="A115:A116"/>
  </mergeCells>
  <printOptions/>
  <pageMargins left="0.75" right="0.75" top="1" bottom="1"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53"/>
  </sheetPr>
  <dimension ref="A1:F120"/>
  <sheetViews>
    <sheetView zoomScale="110" zoomScaleNormal="110" zoomScalePageLayoutView="0" workbookViewId="0" topLeftCell="A89">
      <selection activeCell="C118" sqref="C118"/>
    </sheetView>
  </sheetViews>
  <sheetFormatPr defaultColWidth="11.421875" defaultRowHeight="15"/>
  <cols>
    <col min="1" max="1" width="40.7109375" style="37" customWidth="1"/>
    <col min="2" max="2" width="50.7109375" style="12" customWidth="1"/>
    <col min="3" max="3" width="8.7109375" style="50" customWidth="1"/>
    <col min="4" max="4" width="40.7109375" style="16" customWidth="1"/>
    <col min="5" max="16384" width="11.421875" style="10" customWidth="1"/>
  </cols>
  <sheetData>
    <row r="1" spans="1:4" ht="16.5" customHeight="1">
      <c r="A1" s="290" t="s">
        <v>674</v>
      </c>
      <c r="B1" s="291"/>
      <c r="C1" s="291"/>
      <c r="D1" s="292"/>
    </row>
    <row r="2" spans="1:4" ht="11.25">
      <c r="A2" s="212" t="s">
        <v>673</v>
      </c>
      <c r="B2" s="213"/>
      <c r="C2" s="213"/>
      <c r="D2" s="214"/>
    </row>
    <row r="3" spans="1:4" s="17" customFormat="1" ht="25.5" customHeight="1">
      <c r="A3" s="1" t="s">
        <v>668</v>
      </c>
      <c r="B3" s="9" t="s">
        <v>664</v>
      </c>
      <c r="C3" s="124" t="s">
        <v>543</v>
      </c>
      <c r="D3" s="9" t="s">
        <v>837</v>
      </c>
    </row>
    <row r="4" spans="1:4" ht="42.75" customHeight="1">
      <c r="A4" s="205" t="s">
        <v>53</v>
      </c>
      <c r="B4" s="13" t="s">
        <v>59</v>
      </c>
      <c r="C4" s="47">
        <v>0.015</v>
      </c>
      <c r="D4" s="180" t="s">
        <v>559</v>
      </c>
    </row>
    <row r="5" spans="1:4" ht="30" customHeight="1">
      <c r="A5" s="205"/>
      <c r="B5" s="14" t="s">
        <v>60</v>
      </c>
      <c r="C5" s="47">
        <v>0.008</v>
      </c>
      <c r="D5" s="183"/>
    </row>
    <row r="6" spans="1:4" ht="47.25" customHeight="1">
      <c r="A6" s="205" t="s">
        <v>54</v>
      </c>
      <c r="B6" s="13" t="s">
        <v>61</v>
      </c>
      <c r="C6" s="47">
        <v>0.01</v>
      </c>
      <c r="D6" s="183"/>
    </row>
    <row r="7" spans="1:4" ht="27" customHeight="1">
      <c r="A7" s="205"/>
      <c r="B7" s="14" t="s">
        <v>62</v>
      </c>
      <c r="C7" s="47">
        <v>0.01</v>
      </c>
      <c r="D7" s="183"/>
    </row>
    <row r="8" spans="1:4" ht="36.75" customHeight="1">
      <c r="A8" s="205"/>
      <c r="B8" s="13" t="s">
        <v>958</v>
      </c>
      <c r="C8" s="47">
        <v>0.0075</v>
      </c>
      <c r="D8" s="183"/>
    </row>
    <row r="9" spans="1:4" ht="44.25" customHeight="1">
      <c r="A9" s="205" t="s">
        <v>55</v>
      </c>
      <c r="B9" s="14" t="s">
        <v>650</v>
      </c>
      <c r="C9" s="47">
        <v>0.007</v>
      </c>
      <c r="D9" s="183"/>
    </row>
    <row r="10" spans="1:4" ht="28.5" customHeight="1">
      <c r="A10" s="205"/>
      <c r="B10" s="13" t="s">
        <v>63</v>
      </c>
      <c r="C10" s="47">
        <v>0.0075</v>
      </c>
      <c r="D10" s="183"/>
    </row>
    <row r="11" spans="1:4" ht="37.5" customHeight="1">
      <c r="A11" s="205"/>
      <c r="B11" s="13" t="s">
        <v>64</v>
      </c>
      <c r="C11" s="47">
        <v>0.009</v>
      </c>
      <c r="D11" s="183"/>
    </row>
    <row r="12" spans="1:4" ht="33" customHeight="1">
      <c r="A12" s="205" t="s">
        <v>56</v>
      </c>
      <c r="B12" s="13" t="s">
        <v>65</v>
      </c>
      <c r="C12" s="47">
        <v>0.01</v>
      </c>
      <c r="D12" s="183"/>
    </row>
    <row r="13" spans="1:4" ht="63" customHeight="1">
      <c r="A13" s="205"/>
      <c r="B13" s="14" t="s">
        <v>66</v>
      </c>
      <c r="C13" s="47">
        <v>0.01</v>
      </c>
      <c r="D13" s="183"/>
    </row>
    <row r="14" spans="1:4" ht="24.75" customHeight="1">
      <c r="A14" s="199" t="s">
        <v>651</v>
      </c>
      <c r="B14" s="13" t="s">
        <v>67</v>
      </c>
      <c r="C14" s="47">
        <v>0.009</v>
      </c>
      <c r="D14" s="183"/>
    </row>
    <row r="15" spans="1:4" ht="43.5" customHeight="1">
      <c r="A15" s="201"/>
      <c r="B15" s="14" t="s">
        <v>68</v>
      </c>
      <c r="C15" s="47">
        <v>0.01</v>
      </c>
      <c r="D15" s="183"/>
    </row>
    <row r="16" spans="1:4" ht="26.25" customHeight="1">
      <c r="A16" s="201"/>
      <c r="B16" s="14" t="s">
        <v>69</v>
      </c>
      <c r="C16" s="47">
        <v>0.008</v>
      </c>
      <c r="D16" s="183"/>
    </row>
    <row r="17" spans="1:4" ht="25.5" customHeight="1">
      <c r="A17" s="201"/>
      <c r="B17" s="14" t="s">
        <v>70</v>
      </c>
      <c r="C17" s="47">
        <v>0.01</v>
      </c>
      <c r="D17" s="183"/>
    </row>
    <row r="18" spans="1:4" ht="39" customHeight="1">
      <c r="A18" s="200"/>
      <c r="B18" s="13" t="s">
        <v>71</v>
      </c>
      <c r="C18" s="47">
        <v>0.015</v>
      </c>
      <c r="D18" s="184"/>
    </row>
    <row r="19" spans="1:4" ht="27.75" customHeight="1">
      <c r="A19" s="205" t="s">
        <v>57</v>
      </c>
      <c r="B19" s="13" t="s">
        <v>72</v>
      </c>
      <c r="C19" s="47">
        <v>0.01</v>
      </c>
      <c r="D19" s="180" t="s">
        <v>554</v>
      </c>
    </row>
    <row r="20" spans="1:4" ht="34.5" customHeight="1">
      <c r="A20" s="205"/>
      <c r="B20" s="14" t="s">
        <v>73</v>
      </c>
      <c r="C20" s="47">
        <v>0.006</v>
      </c>
      <c r="D20" s="183"/>
    </row>
    <row r="21" spans="1:4" ht="18.75" customHeight="1">
      <c r="A21" s="205"/>
      <c r="B21" s="14" t="s">
        <v>74</v>
      </c>
      <c r="C21" s="47">
        <v>0.01</v>
      </c>
      <c r="D21" s="183"/>
    </row>
    <row r="22" spans="1:4" ht="27.75" customHeight="1">
      <c r="A22" s="205"/>
      <c r="B22" s="14" t="s">
        <v>75</v>
      </c>
      <c r="C22" s="47">
        <v>0.01</v>
      </c>
      <c r="D22" s="183"/>
    </row>
    <row r="23" spans="1:4" ht="33.75" customHeight="1">
      <c r="A23" s="205"/>
      <c r="B23" s="14" t="s">
        <v>76</v>
      </c>
      <c r="C23" s="47">
        <v>0.006</v>
      </c>
      <c r="D23" s="183"/>
    </row>
    <row r="24" spans="1:4" ht="32.25" customHeight="1">
      <c r="A24" s="205" t="s">
        <v>58</v>
      </c>
      <c r="B24" s="13" t="s">
        <v>77</v>
      </c>
      <c r="C24" s="47">
        <v>0.01</v>
      </c>
      <c r="D24" s="183"/>
    </row>
    <row r="25" spans="1:4" ht="39.75" customHeight="1">
      <c r="A25" s="205"/>
      <c r="B25" s="13" t="s">
        <v>78</v>
      </c>
      <c r="C25" s="47">
        <v>0.015</v>
      </c>
      <c r="D25" s="183"/>
    </row>
    <row r="26" spans="1:4" ht="42.75" customHeight="1">
      <c r="A26" s="205"/>
      <c r="B26" s="14" t="s">
        <v>79</v>
      </c>
      <c r="C26" s="47">
        <v>0.01</v>
      </c>
      <c r="D26" s="184"/>
    </row>
    <row r="27" spans="1:4" ht="11.25">
      <c r="A27" s="212" t="s">
        <v>645</v>
      </c>
      <c r="B27" s="213"/>
      <c r="C27" s="213"/>
      <c r="D27" s="214"/>
    </row>
    <row r="28" spans="1:6" ht="50.25" customHeight="1">
      <c r="A28" s="205" t="s">
        <v>80</v>
      </c>
      <c r="B28" s="14" t="s">
        <v>959</v>
      </c>
      <c r="C28" s="47">
        <v>0.01</v>
      </c>
      <c r="D28" s="180" t="s">
        <v>558</v>
      </c>
      <c r="F28" s="16"/>
    </row>
    <row r="29" spans="1:4" ht="45.75" customHeight="1">
      <c r="A29" s="205"/>
      <c r="B29" s="13" t="s">
        <v>87</v>
      </c>
      <c r="C29" s="47">
        <v>0.009</v>
      </c>
      <c r="D29" s="184"/>
    </row>
    <row r="30" spans="1:4" ht="60.75" customHeight="1">
      <c r="A30" s="205" t="s">
        <v>81</v>
      </c>
      <c r="B30" s="13" t="s">
        <v>421</v>
      </c>
      <c r="C30" s="47">
        <v>0.01</v>
      </c>
      <c r="D30" s="180" t="s">
        <v>554</v>
      </c>
    </row>
    <row r="31" spans="1:4" ht="48" customHeight="1">
      <c r="A31" s="205"/>
      <c r="B31" s="14" t="s">
        <v>422</v>
      </c>
      <c r="C31" s="47">
        <v>0.006</v>
      </c>
      <c r="D31" s="183"/>
    </row>
    <row r="32" spans="1:4" ht="37.5" customHeight="1">
      <c r="A32" s="205"/>
      <c r="B32" s="14" t="s">
        <v>423</v>
      </c>
      <c r="C32" s="47">
        <v>0.008</v>
      </c>
      <c r="D32" s="183"/>
    </row>
    <row r="33" spans="1:4" ht="36" customHeight="1">
      <c r="A33" s="205" t="s">
        <v>82</v>
      </c>
      <c r="B33" s="13" t="s">
        <v>424</v>
      </c>
      <c r="C33" s="47">
        <v>0.009</v>
      </c>
      <c r="D33" s="183"/>
    </row>
    <row r="34" spans="1:4" ht="26.25" customHeight="1">
      <c r="A34" s="205"/>
      <c r="B34" s="14" t="s">
        <v>425</v>
      </c>
      <c r="C34" s="47">
        <v>0.007</v>
      </c>
      <c r="D34" s="183"/>
    </row>
    <row r="35" spans="1:4" ht="27.75" customHeight="1">
      <c r="A35" s="205"/>
      <c r="B35" s="14" t="s">
        <v>426</v>
      </c>
      <c r="C35" s="47">
        <v>0.01</v>
      </c>
      <c r="D35" s="183"/>
    </row>
    <row r="36" spans="1:4" ht="39.75" customHeight="1">
      <c r="A36" s="205"/>
      <c r="B36" s="14" t="s">
        <v>427</v>
      </c>
      <c r="C36" s="47">
        <v>0.007</v>
      </c>
      <c r="D36" s="183"/>
    </row>
    <row r="37" spans="1:4" ht="46.5" customHeight="1">
      <c r="A37" s="205" t="s">
        <v>83</v>
      </c>
      <c r="B37" s="14" t="s">
        <v>428</v>
      </c>
      <c r="C37" s="47">
        <v>0.01</v>
      </c>
      <c r="D37" s="183"/>
    </row>
    <row r="38" spans="1:4" ht="33" customHeight="1">
      <c r="A38" s="205"/>
      <c r="B38" s="13" t="s">
        <v>429</v>
      </c>
      <c r="C38" s="47">
        <v>0.01</v>
      </c>
      <c r="D38" s="183"/>
    </row>
    <row r="39" spans="1:4" ht="29.25" customHeight="1">
      <c r="A39" s="205"/>
      <c r="B39" s="14" t="s">
        <v>430</v>
      </c>
      <c r="C39" s="47">
        <v>0.008</v>
      </c>
      <c r="D39" s="183"/>
    </row>
    <row r="40" spans="1:4" ht="37.5" customHeight="1">
      <c r="A40" s="205"/>
      <c r="B40" s="13" t="s">
        <v>431</v>
      </c>
      <c r="C40" s="47">
        <v>0.009</v>
      </c>
      <c r="D40" s="183"/>
    </row>
    <row r="41" spans="1:4" ht="33.75" customHeight="1">
      <c r="A41" s="205"/>
      <c r="B41" s="14" t="s">
        <v>432</v>
      </c>
      <c r="C41" s="47">
        <v>0.006</v>
      </c>
      <c r="D41" s="183"/>
    </row>
    <row r="42" spans="1:4" ht="21" customHeight="1">
      <c r="A42" s="205" t="s">
        <v>84</v>
      </c>
      <c r="B42" s="14" t="s">
        <v>433</v>
      </c>
      <c r="C42" s="47">
        <v>0.008</v>
      </c>
      <c r="D42" s="183"/>
    </row>
    <row r="43" spans="1:4" ht="39" customHeight="1">
      <c r="A43" s="205"/>
      <c r="B43" s="14" t="s">
        <v>434</v>
      </c>
      <c r="C43" s="47">
        <v>0.0075</v>
      </c>
      <c r="D43" s="183"/>
    </row>
    <row r="44" spans="1:4" ht="31.5" customHeight="1">
      <c r="A44" s="205"/>
      <c r="B44" s="13" t="s">
        <v>435</v>
      </c>
      <c r="C44" s="47">
        <v>0.009</v>
      </c>
      <c r="D44" s="183"/>
    </row>
    <row r="45" spans="1:4" ht="39" customHeight="1">
      <c r="A45" s="205" t="s">
        <v>619</v>
      </c>
      <c r="B45" s="14" t="s">
        <v>620</v>
      </c>
      <c r="C45" s="47">
        <v>0.01</v>
      </c>
      <c r="D45" s="183"/>
    </row>
    <row r="46" spans="1:4" ht="26.25" customHeight="1">
      <c r="A46" s="205"/>
      <c r="B46" s="13" t="s">
        <v>621</v>
      </c>
      <c r="C46" s="47">
        <v>0.009</v>
      </c>
      <c r="D46" s="183"/>
    </row>
    <row r="47" spans="1:4" ht="29.25" customHeight="1">
      <c r="A47" s="205"/>
      <c r="B47" s="13" t="s">
        <v>436</v>
      </c>
      <c r="C47" s="47">
        <v>0.009</v>
      </c>
      <c r="D47" s="183"/>
    </row>
    <row r="48" spans="1:4" ht="38.25" customHeight="1">
      <c r="A48" s="205" t="s">
        <v>85</v>
      </c>
      <c r="B48" s="14" t="s">
        <v>437</v>
      </c>
      <c r="C48" s="47">
        <v>0.006</v>
      </c>
      <c r="D48" s="183"/>
    </row>
    <row r="49" spans="1:4" ht="35.25" customHeight="1">
      <c r="A49" s="205"/>
      <c r="B49" s="13" t="s">
        <v>438</v>
      </c>
      <c r="C49" s="47">
        <v>0.01</v>
      </c>
      <c r="D49" s="183"/>
    </row>
    <row r="50" spans="1:4" ht="31.5" customHeight="1">
      <c r="A50" s="205"/>
      <c r="B50" s="13" t="s">
        <v>622</v>
      </c>
      <c r="C50" s="47">
        <v>0.009</v>
      </c>
      <c r="D50" s="183"/>
    </row>
    <row r="51" spans="1:4" ht="36" customHeight="1">
      <c r="A51" s="205"/>
      <c r="B51" s="13" t="s">
        <v>439</v>
      </c>
      <c r="C51" s="47">
        <v>0.01</v>
      </c>
      <c r="D51" s="183"/>
    </row>
    <row r="52" spans="1:4" ht="36" customHeight="1">
      <c r="A52" s="205" t="s">
        <v>86</v>
      </c>
      <c r="B52" s="14" t="s">
        <v>440</v>
      </c>
      <c r="C52" s="47">
        <v>0.006</v>
      </c>
      <c r="D52" s="183"/>
    </row>
    <row r="53" spans="1:4" ht="50.25" customHeight="1">
      <c r="A53" s="205"/>
      <c r="B53" s="35" t="s">
        <v>211</v>
      </c>
      <c r="C53" s="47">
        <v>0.0075</v>
      </c>
      <c r="D53" s="183"/>
    </row>
    <row r="54" spans="1:4" ht="26.25" customHeight="1">
      <c r="A54" s="205" t="s">
        <v>623</v>
      </c>
      <c r="B54" s="13" t="s">
        <v>679</v>
      </c>
      <c r="C54" s="47">
        <v>0.009</v>
      </c>
      <c r="D54" s="183"/>
    </row>
    <row r="55" spans="1:4" ht="27.75" customHeight="1">
      <c r="A55" s="205"/>
      <c r="B55" s="14" t="s">
        <v>441</v>
      </c>
      <c r="C55" s="47">
        <v>0.01</v>
      </c>
      <c r="D55" s="183"/>
    </row>
    <row r="56" spans="1:4" ht="39" customHeight="1">
      <c r="A56" s="205"/>
      <c r="B56" s="14" t="s">
        <v>442</v>
      </c>
      <c r="C56" s="47">
        <v>0.01</v>
      </c>
      <c r="D56" s="183"/>
    </row>
    <row r="57" spans="1:4" ht="39" customHeight="1">
      <c r="A57" s="205"/>
      <c r="B57" s="13" t="s">
        <v>443</v>
      </c>
      <c r="C57" s="47">
        <v>0.0075</v>
      </c>
      <c r="D57" s="184"/>
    </row>
    <row r="58" spans="1:4" ht="11.25">
      <c r="A58" s="212" t="s">
        <v>646</v>
      </c>
      <c r="B58" s="213"/>
      <c r="C58" s="213"/>
      <c r="D58" s="214"/>
    </row>
    <row r="59" spans="1:4" ht="30.75" customHeight="1">
      <c r="A59" s="205" t="s">
        <v>444</v>
      </c>
      <c r="B59" s="13" t="s">
        <v>446</v>
      </c>
      <c r="C59" s="47">
        <v>0.01</v>
      </c>
      <c r="D59" s="180" t="s">
        <v>559</v>
      </c>
    </row>
    <row r="60" spans="1:4" ht="38.25" customHeight="1">
      <c r="A60" s="205"/>
      <c r="B60" s="14" t="s">
        <v>447</v>
      </c>
      <c r="C60" s="47">
        <v>0.006</v>
      </c>
      <c r="D60" s="183"/>
    </row>
    <row r="61" spans="1:4" ht="37.5" customHeight="1">
      <c r="A61" s="205"/>
      <c r="B61" s="14" t="s">
        <v>448</v>
      </c>
      <c r="C61" s="47">
        <v>0.01</v>
      </c>
      <c r="D61" s="183"/>
    </row>
    <row r="62" spans="1:4" ht="29.25" customHeight="1">
      <c r="A62" s="205" t="s">
        <v>445</v>
      </c>
      <c r="B62" s="14" t="s">
        <v>624</v>
      </c>
      <c r="C62" s="47">
        <v>0.01</v>
      </c>
      <c r="D62" s="183"/>
    </row>
    <row r="63" spans="1:4" ht="18" customHeight="1">
      <c r="A63" s="205"/>
      <c r="B63" s="14" t="s">
        <v>449</v>
      </c>
      <c r="C63" s="47">
        <v>0.008</v>
      </c>
      <c r="D63" s="183"/>
    </row>
    <row r="64" spans="1:4" ht="21.75" customHeight="1">
      <c r="A64" s="205"/>
      <c r="B64" s="13" t="s">
        <v>625</v>
      </c>
      <c r="C64" s="47">
        <v>0.01</v>
      </c>
      <c r="D64" s="183"/>
    </row>
    <row r="65" spans="1:4" ht="37.5" customHeight="1">
      <c r="A65" s="205"/>
      <c r="B65" s="13" t="s">
        <v>450</v>
      </c>
      <c r="C65" s="47">
        <v>0.0075</v>
      </c>
      <c r="D65" s="183"/>
    </row>
    <row r="66" spans="1:4" ht="30" customHeight="1">
      <c r="A66" s="205"/>
      <c r="B66" s="14" t="s">
        <v>451</v>
      </c>
      <c r="C66" s="47">
        <v>0.006</v>
      </c>
      <c r="D66" s="183"/>
    </row>
    <row r="67" spans="1:4" ht="28.5" customHeight="1">
      <c r="A67" s="205"/>
      <c r="B67" s="13" t="s">
        <v>452</v>
      </c>
      <c r="C67" s="47">
        <v>0.01</v>
      </c>
      <c r="D67" s="183"/>
    </row>
    <row r="68" spans="1:4" ht="27.75" customHeight="1">
      <c r="A68" s="205" t="s">
        <v>453</v>
      </c>
      <c r="B68" s="14" t="s">
        <v>454</v>
      </c>
      <c r="C68" s="47">
        <v>0.008</v>
      </c>
      <c r="D68" s="183"/>
    </row>
    <row r="69" spans="1:4" ht="30" customHeight="1">
      <c r="A69" s="205"/>
      <c r="B69" s="13" t="s">
        <v>455</v>
      </c>
      <c r="C69" s="47">
        <v>0.009</v>
      </c>
      <c r="D69" s="183"/>
    </row>
    <row r="70" spans="1:4" ht="51" customHeight="1">
      <c r="A70" s="205" t="s">
        <v>456</v>
      </c>
      <c r="B70" s="35" t="s">
        <v>212</v>
      </c>
      <c r="C70" s="47">
        <v>0.015</v>
      </c>
      <c r="D70" s="183"/>
    </row>
    <row r="71" spans="1:4" ht="49.5" customHeight="1">
      <c r="A71" s="205"/>
      <c r="B71" s="14" t="s">
        <v>457</v>
      </c>
      <c r="C71" s="47">
        <v>0.01</v>
      </c>
      <c r="D71" s="183"/>
    </row>
    <row r="72" spans="1:4" ht="36" customHeight="1">
      <c r="A72" s="205" t="s">
        <v>458</v>
      </c>
      <c r="B72" s="13" t="s">
        <v>459</v>
      </c>
      <c r="C72" s="47">
        <v>0.01</v>
      </c>
      <c r="D72" s="183"/>
    </row>
    <row r="73" spans="1:4" ht="27" customHeight="1">
      <c r="A73" s="205"/>
      <c r="B73" s="14" t="s">
        <v>460</v>
      </c>
      <c r="C73" s="47">
        <v>0.01</v>
      </c>
      <c r="D73" s="183"/>
    </row>
    <row r="74" spans="1:4" ht="38.25" customHeight="1">
      <c r="A74" s="205"/>
      <c r="B74" s="14" t="s">
        <v>461</v>
      </c>
      <c r="C74" s="47">
        <v>0.006</v>
      </c>
      <c r="D74" s="184"/>
    </row>
    <row r="75" spans="1:4" ht="35.25" customHeight="1">
      <c r="A75" s="205"/>
      <c r="B75" s="13" t="s">
        <v>462</v>
      </c>
      <c r="C75" s="47">
        <v>0.009</v>
      </c>
      <c r="D75" s="18" t="s">
        <v>558</v>
      </c>
    </row>
    <row r="76" spans="1:4" ht="18.75" customHeight="1">
      <c r="A76" s="205" t="s">
        <v>463</v>
      </c>
      <c r="B76" s="13" t="s">
        <v>465</v>
      </c>
      <c r="C76" s="47">
        <v>0.009</v>
      </c>
      <c r="D76" s="180" t="s">
        <v>554</v>
      </c>
    </row>
    <row r="77" spans="1:4" ht="25.5" customHeight="1">
      <c r="A77" s="205"/>
      <c r="B77" s="14" t="s">
        <v>466</v>
      </c>
      <c r="C77" s="47">
        <v>0.008</v>
      </c>
      <c r="D77" s="183"/>
    </row>
    <row r="78" spans="1:4" ht="27.75" customHeight="1">
      <c r="A78" s="205" t="s">
        <v>626</v>
      </c>
      <c r="B78" s="14" t="s">
        <v>467</v>
      </c>
      <c r="C78" s="47">
        <v>0.008</v>
      </c>
      <c r="D78" s="183"/>
    </row>
    <row r="79" spans="1:4" ht="36.75" customHeight="1">
      <c r="A79" s="205"/>
      <c r="B79" s="14" t="s">
        <v>468</v>
      </c>
      <c r="C79" s="47">
        <v>0.006</v>
      </c>
      <c r="D79" s="183"/>
    </row>
    <row r="80" spans="1:4" ht="36" customHeight="1">
      <c r="A80" s="205"/>
      <c r="B80" s="13" t="s">
        <v>469</v>
      </c>
      <c r="C80" s="47">
        <v>0.0075</v>
      </c>
      <c r="D80" s="183"/>
    </row>
    <row r="81" spans="1:4" ht="29.25" customHeight="1">
      <c r="A81" s="205" t="s">
        <v>464</v>
      </c>
      <c r="B81" s="35" t="s">
        <v>213</v>
      </c>
      <c r="C81" s="47">
        <v>0.009</v>
      </c>
      <c r="D81" s="183"/>
    </row>
    <row r="82" spans="1:4" ht="40.5" customHeight="1">
      <c r="A82" s="205"/>
      <c r="B82" s="14" t="s">
        <v>470</v>
      </c>
      <c r="C82" s="47">
        <v>0.01</v>
      </c>
      <c r="D82" s="183"/>
    </row>
    <row r="83" spans="1:4" ht="27.75" customHeight="1">
      <c r="A83" s="205" t="s">
        <v>627</v>
      </c>
      <c r="B83" s="14" t="s">
        <v>810</v>
      </c>
      <c r="C83" s="47">
        <v>0.008</v>
      </c>
      <c r="D83" s="183"/>
    </row>
    <row r="84" spans="1:4" ht="47.25" customHeight="1">
      <c r="A84" s="205"/>
      <c r="B84" s="13" t="s">
        <v>811</v>
      </c>
      <c r="C84" s="47">
        <v>0.015</v>
      </c>
      <c r="D84" s="183"/>
    </row>
    <row r="85" spans="1:4" ht="40.5" customHeight="1">
      <c r="A85" s="205"/>
      <c r="B85" s="14" t="s">
        <v>812</v>
      </c>
      <c r="C85" s="47">
        <v>0.008</v>
      </c>
      <c r="D85" s="184"/>
    </row>
    <row r="86" spans="1:4" ht="57" customHeight="1">
      <c r="A86" s="199" t="s">
        <v>471</v>
      </c>
      <c r="B86" s="14" t="s">
        <v>472</v>
      </c>
      <c r="C86" s="47">
        <v>0.008</v>
      </c>
      <c r="D86" s="180" t="s">
        <v>527</v>
      </c>
    </row>
    <row r="87" spans="1:4" ht="65.25" customHeight="1">
      <c r="A87" s="201"/>
      <c r="B87" s="35" t="s">
        <v>210</v>
      </c>
      <c r="C87" s="47">
        <v>0.01</v>
      </c>
      <c r="D87" s="183"/>
    </row>
    <row r="88" spans="1:4" ht="34.5" customHeight="1">
      <c r="A88" s="200"/>
      <c r="B88" s="13" t="s">
        <v>473</v>
      </c>
      <c r="C88" s="47">
        <v>0.0075</v>
      </c>
      <c r="D88" s="184"/>
    </row>
    <row r="89" spans="1:4" ht="28.5" customHeight="1">
      <c r="A89" s="205" t="s">
        <v>474</v>
      </c>
      <c r="B89" s="13" t="s">
        <v>813</v>
      </c>
      <c r="C89" s="47">
        <v>0.0075</v>
      </c>
      <c r="D89" s="180" t="s">
        <v>554</v>
      </c>
    </row>
    <row r="90" spans="1:4" ht="33" customHeight="1">
      <c r="A90" s="205"/>
      <c r="B90" s="13" t="s">
        <v>814</v>
      </c>
      <c r="C90" s="47">
        <v>0.01</v>
      </c>
      <c r="D90" s="183"/>
    </row>
    <row r="91" spans="1:4" ht="30.75" customHeight="1">
      <c r="A91" s="205"/>
      <c r="B91" s="14" t="s">
        <v>815</v>
      </c>
      <c r="C91" s="47">
        <v>0.008</v>
      </c>
      <c r="D91" s="183"/>
    </row>
    <row r="92" spans="1:4" ht="39.75" customHeight="1">
      <c r="A92" s="205"/>
      <c r="B92" s="14" t="s">
        <v>816</v>
      </c>
      <c r="C92" s="47">
        <v>0.008</v>
      </c>
      <c r="D92" s="184"/>
    </row>
    <row r="93" spans="1:4" ht="44.25" customHeight="1">
      <c r="A93" s="205" t="s">
        <v>475</v>
      </c>
      <c r="B93" s="35" t="s">
        <v>529</v>
      </c>
      <c r="C93" s="47">
        <v>0.0075</v>
      </c>
      <c r="D93" s="180" t="s">
        <v>527</v>
      </c>
    </row>
    <row r="94" spans="1:4" ht="33" customHeight="1">
      <c r="A94" s="205"/>
      <c r="B94" s="14" t="s">
        <v>817</v>
      </c>
      <c r="C94" s="47">
        <v>0.008</v>
      </c>
      <c r="D94" s="183"/>
    </row>
    <row r="95" spans="1:4" ht="58.5" customHeight="1">
      <c r="A95" s="14" t="s">
        <v>476</v>
      </c>
      <c r="B95" s="14" t="s">
        <v>539</v>
      </c>
      <c r="C95" s="47">
        <v>0.008</v>
      </c>
      <c r="D95" s="184"/>
    </row>
    <row r="96" spans="1:4" ht="33.75" customHeight="1">
      <c r="A96" s="205" t="s">
        <v>628</v>
      </c>
      <c r="B96" s="35" t="s">
        <v>818</v>
      </c>
      <c r="C96" s="47">
        <v>0.01</v>
      </c>
      <c r="D96" s="180" t="s">
        <v>559</v>
      </c>
    </row>
    <row r="97" spans="1:4" ht="33.75" customHeight="1">
      <c r="A97" s="205"/>
      <c r="B97" s="14" t="s">
        <v>819</v>
      </c>
      <c r="C97" s="47">
        <v>0.008</v>
      </c>
      <c r="D97" s="183"/>
    </row>
    <row r="98" spans="1:4" ht="36.75" customHeight="1">
      <c r="A98" s="205"/>
      <c r="B98" s="13" t="s">
        <v>629</v>
      </c>
      <c r="C98" s="47">
        <v>0.0075</v>
      </c>
      <c r="D98" s="184"/>
    </row>
    <row r="99" spans="1:4" s="23" customFormat="1" ht="63" customHeight="1">
      <c r="A99" s="283" t="s">
        <v>477</v>
      </c>
      <c r="B99" s="123" t="s">
        <v>0</v>
      </c>
      <c r="C99" s="47">
        <v>0.01</v>
      </c>
      <c r="D99" s="286" t="s">
        <v>554</v>
      </c>
    </row>
    <row r="100" spans="1:4" s="23" customFormat="1" ht="42.75" customHeight="1">
      <c r="A100" s="284"/>
      <c r="B100" s="21" t="s">
        <v>820</v>
      </c>
      <c r="C100" s="47">
        <v>0.006</v>
      </c>
      <c r="D100" s="287"/>
    </row>
    <row r="101" spans="1:4" s="23" customFormat="1" ht="29.25" customHeight="1">
      <c r="A101" s="285"/>
      <c r="B101" s="21" t="s">
        <v>821</v>
      </c>
      <c r="C101" s="47">
        <v>0.01</v>
      </c>
      <c r="D101" s="288"/>
    </row>
    <row r="102" spans="1:4" ht="73.5" customHeight="1">
      <c r="A102" s="218" t="s">
        <v>478</v>
      </c>
      <c r="B102" s="13" t="s">
        <v>822</v>
      </c>
      <c r="C102" s="47">
        <v>0.0075</v>
      </c>
      <c r="D102" s="180" t="s">
        <v>559</v>
      </c>
    </row>
    <row r="103" spans="1:4" ht="64.5" customHeight="1">
      <c r="A103" s="218"/>
      <c r="B103" s="14" t="s">
        <v>822</v>
      </c>
      <c r="C103" s="47">
        <v>0.006</v>
      </c>
      <c r="D103" s="184"/>
    </row>
    <row r="104" spans="1:4" ht="30.75" customHeight="1">
      <c r="A104" s="218" t="s">
        <v>802</v>
      </c>
      <c r="B104" s="14" t="s">
        <v>630</v>
      </c>
      <c r="C104" s="47">
        <v>0.01</v>
      </c>
      <c r="D104" s="180" t="s">
        <v>527</v>
      </c>
    </row>
    <row r="105" spans="1:4" ht="50.25" customHeight="1">
      <c r="A105" s="218"/>
      <c r="B105" s="35" t="s">
        <v>2</v>
      </c>
      <c r="C105" s="47">
        <v>0.0075</v>
      </c>
      <c r="D105" s="183"/>
    </row>
    <row r="106" spans="1:4" ht="60" customHeight="1">
      <c r="A106" s="293" t="s">
        <v>803</v>
      </c>
      <c r="B106" s="38" t="s">
        <v>823</v>
      </c>
      <c r="C106" s="47">
        <v>0.008</v>
      </c>
      <c r="D106" s="183"/>
    </row>
    <row r="107" spans="1:4" ht="46.5" customHeight="1">
      <c r="A107" s="294"/>
      <c r="B107" s="31" t="s">
        <v>526</v>
      </c>
      <c r="C107" s="47">
        <v>0.01</v>
      </c>
      <c r="D107" s="183"/>
    </row>
    <row r="108" spans="1:4" ht="37.5" customHeight="1">
      <c r="A108" s="218" t="s">
        <v>804</v>
      </c>
      <c r="B108" s="13" t="s">
        <v>824</v>
      </c>
      <c r="C108" s="47">
        <v>0.009</v>
      </c>
      <c r="D108" s="183"/>
    </row>
    <row r="109" spans="1:4" ht="42.75" customHeight="1">
      <c r="A109" s="218"/>
      <c r="B109" s="14" t="s">
        <v>824</v>
      </c>
      <c r="C109" s="47">
        <v>0.01</v>
      </c>
      <c r="D109" s="184"/>
    </row>
    <row r="110" spans="1:4" ht="46.5" customHeight="1">
      <c r="A110" s="218" t="s">
        <v>805</v>
      </c>
      <c r="B110" s="14" t="s">
        <v>525</v>
      </c>
      <c r="C110" s="47">
        <v>0.01</v>
      </c>
      <c r="D110" s="180" t="s">
        <v>554</v>
      </c>
    </row>
    <row r="111" spans="1:4" ht="41.25" customHeight="1">
      <c r="A111" s="218"/>
      <c r="B111" s="14" t="s">
        <v>825</v>
      </c>
      <c r="C111" s="47">
        <v>0.006</v>
      </c>
      <c r="D111" s="183"/>
    </row>
    <row r="112" spans="1:4" ht="40.5" customHeight="1">
      <c r="A112" s="293" t="s">
        <v>806</v>
      </c>
      <c r="B112" s="14" t="s">
        <v>826</v>
      </c>
      <c r="C112" s="47">
        <v>0.006</v>
      </c>
      <c r="D112" s="183"/>
    </row>
    <row r="113" spans="1:4" ht="31.5" customHeight="1">
      <c r="A113" s="295"/>
      <c r="B113" s="13" t="s">
        <v>827</v>
      </c>
      <c r="C113" s="47">
        <v>0.01</v>
      </c>
      <c r="D113" s="183"/>
    </row>
    <row r="114" spans="1:4" ht="24" customHeight="1">
      <c r="A114" s="294"/>
      <c r="B114" s="14" t="s">
        <v>828</v>
      </c>
      <c r="C114" s="47">
        <v>0.008</v>
      </c>
      <c r="D114" s="183"/>
    </row>
    <row r="115" spans="1:4" ht="36.75" customHeight="1">
      <c r="A115" s="218" t="s">
        <v>807</v>
      </c>
      <c r="B115" s="35" t="s">
        <v>1</v>
      </c>
      <c r="C115" s="47">
        <v>0.0075</v>
      </c>
      <c r="D115" s="183"/>
    </row>
    <row r="116" spans="1:4" ht="39.75" customHeight="1">
      <c r="A116" s="218"/>
      <c r="B116" s="13" t="s">
        <v>829</v>
      </c>
      <c r="C116" s="47">
        <v>0.0075</v>
      </c>
      <c r="D116" s="184"/>
    </row>
    <row r="117" spans="1:4" ht="48" customHeight="1">
      <c r="A117" s="293" t="s">
        <v>808</v>
      </c>
      <c r="B117" s="14" t="s">
        <v>830</v>
      </c>
      <c r="C117" s="47">
        <v>0.006</v>
      </c>
      <c r="D117" s="18" t="s">
        <v>528</v>
      </c>
    </row>
    <row r="118" spans="1:4" ht="44.25" customHeight="1">
      <c r="A118" s="294"/>
      <c r="B118" s="13" t="s">
        <v>831</v>
      </c>
      <c r="C118" s="47">
        <v>0.0075</v>
      </c>
      <c r="D118" s="180" t="s">
        <v>527</v>
      </c>
    </row>
    <row r="119" spans="1:4" ht="69" customHeight="1">
      <c r="A119" s="25" t="s">
        <v>809</v>
      </c>
      <c r="B119" s="35" t="s">
        <v>209</v>
      </c>
      <c r="C119" s="47">
        <v>0.007</v>
      </c>
      <c r="D119" s="184"/>
    </row>
    <row r="120" ht="11.25">
      <c r="C120" s="50">
        <f>SUM(C4:C119)</f>
        <v>1</v>
      </c>
    </row>
  </sheetData>
  <sheetProtection/>
  <mergeCells count="57">
    <mergeCell ref="A83:A85"/>
    <mergeCell ref="A86:A88"/>
    <mergeCell ref="A102:A103"/>
    <mergeCell ref="A96:A98"/>
    <mergeCell ref="A89:A92"/>
    <mergeCell ref="A93:A94"/>
    <mergeCell ref="A117:A118"/>
    <mergeCell ref="A99:A101"/>
    <mergeCell ref="A112:A114"/>
    <mergeCell ref="D89:D92"/>
    <mergeCell ref="A115:A116"/>
    <mergeCell ref="A110:A111"/>
    <mergeCell ref="A104:A105"/>
    <mergeCell ref="A106:A107"/>
    <mergeCell ref="A108:A109"/>
    <mergeCell ref="D93:D95"/>
    <mergeCell ref="D118:D119"/>
    <mergeCell ref="D102:D103"/>
    <mergeCell ref="D104:D109"/>
    <mergeCell ref="D76:D85"/>
    <mergeCell ref="D110:D116"/>
    <mergeCell ref="D86:D88"/>
    <mergeCell ref="D96:D98"/>
    <mergeCell ref="D99:D101"/>
    <mergeCell ref="A54:A57"/>
    <mergeCell ref="A59:A61"/>
    <mergeCell ref="A58:D58"/>
    <mergeCell ref="D30:D57"/>
    <mergeCell ref="D59:D74"/>
    <mergeCell ref="A30:A32"/>
    <mergeCell ref="A42:A44"/>
    <mergeCell ref="A45:A47"/>
    <mergeCell ref="A33:A36"/>
    <mergeCell ref="A37:A41"/>
    <mergeCell ref="A81:A82"/>
    <mergeCell ref="A68:A69"/>
    <mergeCell ref="A70:A71"/>
    <mergeCell ref="A72:A75"/>
    <mergeCell ref="A76:A77"/>
    <mergeCell ref="A78:A80"/>
    <mergeCell ref="A62:A67"/>
    <mergeCell ref="A48:A51"/>
    <mergeCell ref="A52:A53"/>
    <mergeCell ref="D28:D29"/>
    <mergeCell ref="A4:A5"/>
    <mergeCell ref="A6:A8"/>
    <mergeCell ref="A9:A11"/>
    <mergeCell ref="A19:A23"/>
    <mergeCell ref="A24:A26"/>
    <mergeCell ref="A28:A29"/>
    <mergeCell ref="A27:D27"/>
    <mergeCell ref="A1:D1"/>
    <mergeCell ref="A2:D2"/>
    <mergeCell ref="D4:D18"/>
    <mergeCell ref="A12:A13"/>
    <mergeCell ref="A14:A18"/>
    <mergeCell ref="D19:D26"/>
  </mergeCells>
  <printOptions/>
  <pageMargins left="0.2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57"/>
  </sheetPr>
  <dimension ref="A1:D67"/>
  <sheetViews>
    <sheetView zoomScalePageLayoutView="0" workbookViewId="0" topLeftCell="A1">
      <selection activeCell="C65" sqref="C65"/>
    </sheetView>
  </sheetViews>
  <sheetFormatPr defaultColWidth="11.421875" defaultRowHeight="15"/>
  <cols>
    <col min="1" max="1" width="40.7109375" style="12" customWidth="1"/>
    <col min="2" max="2" width="50.7109375" style="12" customWidth="1"/>
    <col min="3" max="3" width="8.7109375" style="16" customWidth="1"/>
    <col min="4" max="4" width="40.7109375" style="16" customWidth="1"/>
    <col min="5" max="16384" width="11.421875" style="12" customWidth="1"/>
  </cols>
  <sheetData>
    <row r="1" spans="1:4" s="16" customFormat="1" ht="11.25">
      <c r="A1" s="206" t="s">
        <v>670</v>
      </c>
      <c r="B1" s="207"/>
      <c r="C1" s="207"/>
      <c r="D1" s="208"/>
    </row>
    <row r="2" spans="1:4" s="16" customFormat="1" ht="11.25">
      <c r="A2" s="202" t="s">
        <v>631</v>
      </c>
      <c r="B2" s="203"/>
      <c r="C2" s="203"/>
      <c r="D2" s="204"/>
    </row>
    <row r="3" spans="1:4" s="16" customFormat="1" ht="11.25">
      <c r="A3" s="104" t="s">
        <v>668</v>
      </c>
      <c r="B3" s="104" t="s">
        <v>664</v>
      </c>
      <c r="C3" s="121" t="s">
        <v>543</v>
      </c>
      <c r="D3" s="104" t="s">
        <v>837</v>
      </c>
    </row>
    <row r="4" spans="1:4" ht="75.75" customHeight="1">
      <c r="A4" s="199" t="s">
        <v>755</v>
      </c>
      <c r="B4" s="35" t="s">
        <v>683</v>
      </c>
      <c r="C4" s="45">
        <v>0.015</v>
      </c>
      <c r="D4" s="180" t="s">
        <v>547</v>
      </c>
    </row>
    <row r="5" spans="1:4" ht="31.5" customHeight="1">
      <c r="A5" s="200"/>
      <c r="B5" s="14" t="s">
        <v>684</v>
      </c>
      <c r="C5" s="45">
        <v>0.015</v>
      </c>
      <c r="D5" s="183"/>
    </row>
    <row r="6" spans="1:4" ht="30.75" customHeight="1">
      <c r="A6" s="199" t="s">
        <v>756</v>
      </c>
      <c r="B6" s="20" t="s">
        <v>685</v>
      </c>
      <c r="C6" s="45">
        <v>0.03</v>
      </c>
      <c r="D6" s="184"/>
    </row>
    <row r="7" spans="1:4" ht="55.5" customHeight="1">
      <c r="A7" s="200" t="s">
        <v>686</v>
      </c>
      <c r="B7" s="35" t="s">
        <v>199</v>
      </c>
      <c r="C7" s="45">
        <v>0.02</v>
      </c>
      <c r="D7" s="18" t="s">
        <v>553</v>
      </c>
    </row>
    <row r="8" spans="1:4" ht="22.5" customHeight="1">
      <c r="A8" s="199" t="s">
        <v>757</v>
      </c>
      <c r="B8" s="14" t="s">
        <v>111</v>
      </c>
      <c r="C8" s="45">
        <v>0.015</v>
      </c>
      <c r="D8" s="180" t="s">
        <v>551</v>
      </c>
    </row>
    <row r="9" spans="1:4" ht="39" customHeight="1">
      <c r="A9" s="201"/>
      <c r="B9" s="14" t="s">
        <v>112</v>
      </c>
      <c r="C9" s="45">
        <v>0.015</v>
      </c>
      <c r="D9" s="183"/>
    </row>
    <row r="10" spans="1:4" ht="43.5" customHeight="1">
      <c r="A10" s="201"/>
      <c r="B10" s="35" t="s">
        <v>174</v>
      </c>
      <c r="C10" s="45">
        <v>0.02</v>
      </c>
      <c r="D10" s="184"/>
    </row>
    <row r="11" spans="1:4" ht="78" customHeight="1">
      <c r="A11" s="201"/>
      <c r="B11" s="27" t="s">
        <v>175</v>
      </c>
      <c r="C11" s="45">
        <v>0.015</v>
      </c>
      <c r="D11" s="180" t="s">
        <v>550</v>
      </c>
    </row>
    <row r="12" spans="1:4" ht="45">
      <c r="A12" s="201"/>
      <c r="B12" s="13" t="s">
        <v>204</v>
      </c>
      <c r="C12" s="45">
        <v>0.02</v>
      </c>
      <c r="D12" s="184"/>
    </row>
    <row r="13" spans="1:4" ht="44.25" customHeight="1">
      <c r="A13" s="200"/>
      <c r="B13" s="35" t="s">
        <v>114</v>
      </c>
      <c r="C13" s="45">
        <v>0.015</v>
      </c>
      <c r="D13" s="18" t="s">
        <v>551</v>
      </c>
    </row>
    <row r="14" spans="1:4" ht="84" customHeight="1">
      <c r="A14" s="199" t="s">
        <v>758</v>
      </c>
      <c r="B14" s="35" t="s">
        <v>1072</v>
      </c>
      <c r="C14" s="45"/>
      <c r="D14" s="180" t="s">
        <v>550</v>
      </c>
    </row>
    <row r="15" spans="1:4" ht="51" customHeight="1">
      <c r="A15" s="200"/>
      <c r="B15" s="14" t="s">
        <v>113</v>
      </c>
      <c r="C15" s="45">
        <v>0.025</v>
      </c>
      <c r="D15" s="184"/>
    </row>
    <row r="16" spans="1:4" s="16" customFormat="1" ht="11.25">
      <c r="A16" s="202" t="s">
        <v>634</v>
      </c>
      <c r="B16" s="203"/>
      <c r="C16" s="203"/>
      <c r="D16" s="204"/>
    </row>
    <row r="17" spans="1:4" ht="56.25">
      <c r="A17" s="14" t="s">
        <v>759</v>
      </c>
      <c r="B17" s="14" t="s">
        <v>203</v>
      </c>
      <c r="C17" s="45">
        <v>0.025</v>
      </c>
      <c r="D17" s="18" t="s">
        <v>946</v>
      </c>
    </row>
    <row r="18" spans="1:4" ht="30.75" customHeight="1">
      <c r="A18" s="199" t="s">
        <v>760</v>
      </c>
      <c r="B18" s="35" t="s">
        <v>115</v>
      </c>
      <c r="C18" s="45">
        <v>0.015</v>
      </c>
      <c r="D18" s="180" t="s">
        <v>946</v>
      </c>
    </row>
    <row r="19" spans="1:4" ht="28.5" customHeight="1">
      <c r="A19" s="200"/>
      <c r="B19" s="14" t="s">
        <v>116</v>
      </c>
      <c r="C19" s="45">
        <v>0.025</v>
      </c>
      <c r="D19" s="184"/>
    </row>
    <row r="20" spans="1:4" ht="27.75" customHeight="1">
      <c r="A20" s="199" t="s">
        <v>761</v>
      </c>
      <c r="B20" s="13" t="s">
        <v>205</v>
      </c>
      <c r="C20" s="45">
        <v>0.015</v>
      </c>
      <c r="D20" s="180" t="s">
        <v>551</v>
      </c>
    </row>
    <row r="21" spans="1:4" ht="29.25" customHeight="1">
      <c r="A21" s="201"/>
      <c r="B21" s="35" t="s">
        <v>117</v>
      </c>
      <c r="C21" s="45">
        <v>0.015</v>
      </c>
      <c r="D21" s="183"/>
    </row>
    <row r="22" spans="1:4" ht="18" customHeight="1">
      <c r="A22" s="201"/>
      <c r="B22" s="14" t="s">
        <v>118</v>
      </c>
      <c r="C22" s="45">
        <v>0.02</v>
      </c>
      <c r="D22" s="183"/>
    </row>
    <row r="23" spans="1:4" ht="27.75" customHeight="1">
      <c r="A23" s="201"/>
      <c r="B23" s="35" t="s">
        <v>119</v>
      </c>
      <c r="C23" s="45">
        <v>0.015</v>
      </c>
      <c r="D23" s="183"/>
    </row>
    <row r="24" spans="1:4" ht="22.5">
      <c r="A24" s="201"/>
      <c r="B24" s="14" t="s">
        <v>120</v>
      </c>
      <c r="C24" s="45">
        <v>0.02</v>
      </c>
      <c r="D24" s="183"/>
    </row>
    <row r="25" spans="1:4" ht="22.5">
      <c r="A25" s="201"/>
      <c r="B25" s="14" t="s">
        <v>121</v>
      </c>
      <c r="C25" s="45">
        <v>0.02</v>
      </c>
      <c r="D25" s="183"/>
    </row>
    <row r="26" spans="1:4" ht="33.75">
      <c r="A26" s="201"/>
      <c r="B26" s="35" t="s">
        <v>955</v>
      </c>
      <c r="C26" s="45">
        <v>0.02</v>
      </c>
      <c r="D26" s="184"/>
    </row>
    <row r="27" spans="1:4" ht="42" customHeight="1">
      <c r="A27" s="201"/>
      <c r="B27" s="35" t="s">
        <v>956</v>
      </c>
      <c r="C27" s="45">
        <v>0.015</v>
      </c>
      <c r="D27" s="180" t="s">
        <v>547</v>
      </c>
    </row>
    <row r="28" spans="1:4" ht="33.75">
      <c r="A28" s="201"/>
      <c r="B28" s="35" t="s">
        <v>122</v>
      </c>
      <c r="C28" s="45">
        <v>0.015</v>
      </c>
      <c r="D28" s="183"/>
    </row>
    <row r="29" spans="1:4" ht="33.75">
      <c r="A29" s="201"/>
      <c r="B29" s="14" t="s">
        <v>123</v>
      </c>
      <c r="C29" s="45">
        <v>0.02</v>
      </c>
      <c r="D29" s="183"/>
    </row>
    <row r="30" spans="1:4" ht="22.5">
      <c r="A30" s="201"/>
      <c r="B30" s="35" t="s">
        <v>124</v>
      </c>
      <c r="C30" s="45">
        <v>0.02</v>
      </c>
      <c r="D30" s="183"/>
    </row>
    <row r="31" spans="1:4" ht="33.75">
      <c r="A31" s="200"/>
      <c r="B31" s="35" t="s">
        <v>125</v>
      </c>
      <c r="C31" s="45">
        <v>0.02</v>
      </c>
      <c r="D31" s="184"/>
    </row>
    <row r="32" spans="1:4" s="16" customFormat="1" ht="11.25">
      <c r="A32" s="202" t="s">
        <v>633</v>
      </c>
      <c r="B32" s="203"/>
      <c r="C32" s="203"/>
      <c r="D32" s="204"/>
    </row>
    <row r="33" spans="1:4" ht="22.5">
      <c r="A33" s="205" t="s">
        <v>762</v>
      </c>
      <c r="B33" s="35" t="s">
        <v>957</v>
      </c>
      <c r="C33" s="45">
        <v>0.02</v>
      </c>
      <c r="D33" s="180" t="s">
        <v>946</v>
      </c>
    </row>
    <row r="34" spans="1:4" ht="33.75">
      <c r="A34" s="205"/>
      <c r="B34" s="14" t="s">
        <v>126</v>
      </c>
      <c r="C34" s="45">
        <v>0.02</v>
      </c>
      <c r="D34" s="184"/>
    </row>
    <row r="35" spans="1:4" ht="33.75">
      <c r="A35" s="205" t="s">
        <v>763</v>
      </c>
      <c r="B35" s="35" t="s">
        <v>127</v>
      </c>
      <c r="C35" s="45">
        <v>0.015</v>
      </c>
      <c r="D35" s="180" t="s">
        <v>946</v>
      </c>
    </row>
    <row r="36" spans="1:4" ht="22.5">
      <c r="A36" s="205"/>
      <c r="B36" s="14" t="s">
        <v>128</v>
      </c>
      <c r="C36" s="45">
        <v>0.02</v>
      </c>
      <c r="D36" s="184"/>
    </row>
    <row r="37" spans="1:4" ht="22.5">
      <c r="A37" s="199" t="s">
        <v>764</v>
      </c>
      <c r="B37" s="14" t="s">
        <v>129</v>
      </c>
      <c r="C37" s="45">
        <v>0.02</v>
      </c>
      <c r="D37" s="180" t="s">
        <v>946</v>
      </c>
    </row>
    <row r="38" spans="1:4" ht="22.5">
      <c r="A38" s="201"/>
      <c r="B38" s="14" t="s">
        <v>130</v>
      </c>
      <c r="C38" s="45">
        <v>0.015</v>
      </c>
      <c r="D38" s="183"/>
    </row>
    <row r="39" spans="1:4" ht="22.5">
      <c r="A39" s="201"/>
      <c r="B39" s="35" t="s">
        <v>131</v>
      </c>
      <c r="C39" s="45">
        <v>0.015</v>
      </c>
      <c r="D39" s="183"/>
    </row>
    <row r="40" spans="1:4" ht="41.25" customHeight="1">
      <c r="A40" s="201"/>
      <c r="B40" s="35" t="s">
        <v>132</v>
      </c>
      <c r="C40" s="45">
        <v>0.015</v>
      </c>
      <c r="D40" s="183"/>
    </row>
    <row r="41" spans="1:4" ht="32.25" customHeight="1">
      <c r="A41" s="200"/>
      <c r="B41" s="35" t="s">
        <v>133</v>
      </c>
      <c r="C41" s="45">
        <v>0.015</v>
      </c>
      <c r="D41" s="184"/>
    </row>
    <row r="42" spans="1:4" ht="22.5">
      <c r="A42" s="199" t="s">
        <v>765</v>
      </c>
      <c r="B42" s="14" t="s">
        <v>652</v>
      </c>
      <c r="C42" s="45">
        <v>0.025</v>
      </c>
      <c r="D42" s="180" t="s">
        <v>550</v>
      </c>
    </row>
    <row r="43" spans="1:4" ht="45">
      <c r="A43" s="201"/>
      <c r="B43" s="14" t="s">
        <v>134</v>
      </c>
      <c r="C43" s="45">
        <v>0.02</v>
      </c>
      <c r="D43" s="183"/>
    </row>
    <row r="44" spans="1:4" ht="46.5" customHeight="1">
      <c r="A44" s="200"/>
      <c r="B44" s="35" t="s">
        <v>135</v>
      </c>
      <c r="C44" s="45">
        <v>0.015</v>
      </c>
      <c r="D44" s="184"/>
    </row>
    <row r="45" spans="1:4" s="16" customFormat="1" ht="11.25">
      <c r="A45" s="202" t="s">
        <v>632</v>
      </c>
      <c r="B45" s="203"/>
      <c r="C45" s="203"/>
      <c r="D45" s="204"/>
    </row>
    <row r="46" spans="1:4" ht="48" customHeight="1">
      <c r="A46" s="14" t="s">
        <v>766</v>
      </c>
      <c r="B46" s="35" t="s">
        <v>136</v>
      </c>
      <c r="C46" s="45">
        <v>0.015</v>
      </c>
      <c r="D46" s="18" t="s">
        <v>551</v>
      </c>
    </row>
    <row r="47" spans="1:4" ht="31.5" customHeight="1">
      <c r="A47" s="205" t="s">
        <v>767</v>
      </c>
      <c r="B47" s="35" t="s">
        <v>137</v>
      </c>
      <c r="C47" s="45">
        <v>0.01</v>
      </c>
      <c r="D47" s="180" t="s">
        <v>550</v>
      </c>
    </row>
    <row r="48" spans="1:4" ht="32.25" customHeight="1">
      <c r="A48" s="205"/>
      <c r="B48" s="14" t="s">
        <v>138</v>
      </c>
      <c r="C48" s="45">
        <v>0.015</v>
      </c>
      <c r="D48" s="184"/>
    </row>
    <row r="49" spans="1:4" ht="34.5" customHeight="1">
      <c r="A49" s="14" t="s">
        <v>768</v>
      </c>
      <c r="B49" s="20" t="s">
        <v>479</v>
      </c>
      <c r="C49" s="45">
        <v>0.01</v>
      </c>
      <c r="D49" s="18" t="s">
        <v>552</v>
      </c>
    </row>
    <row r="50" spans="1:4" ht="54" customHeight="1">
      <c r="A50" s="199" t="s">
        <v>769</v>
      </c>
      <c r="B50" s="14" t="s">
        <v>480</v>
      </c>
      <c r="C50" s="45">
        <v>0.02</v>
      </c>
      <c r="D50" s="18" t="s">
        <v>550</v>
      </c>
    </row>
    <row r="51" spans="1:4" ht="33.75">
      <c r="A51" s="201"/>
      <c r="B51" s="14" t="s">
        <v>481</v>
      </c>
      <c r="C51" s="45">
        <v>0.02</v>
      </c>
      <c r="D51" s="180" t="s">
        <v>552</v>
      </c>
    </row>
    <row r="52" spans="1:4" ht="33.75">
      <c r="A52" s="201"/>
      <c r="B52" s="35" t="s">
        <v>482</v>
      </c>
      <c r="C52" s="45">
        <v>0.02</v>
      </c>
      <c r="D52" s="184"/>
    </row>
    <row r="53" spans="1:4" ht="22.5">
      <c r="A53" s="201"/>
      <c r="B53" s="14" t="s">
        <v>483</v>
      </c>
      <c r="C53" s="45">
        <v>0.03</v>
      </c>
      <c r="D53" s="18" t="s">
        <v>551</v>
      </c>
    </row>
    <row r="54" spans="1:4" ht="33.75">
      <c r="A54" s="200"/>
      <c r="B54" s="14" t="s">
        <v>484</v>
      </c>
      <c r="C54" s="45">
        <v>0.02</v>
      </c>
      <c r="D54" s="18" t="s">
        <v>550</v>
      </c>
    </row>
    <row r="55" spans="1:4" ht="22.5">
      <c r="A55" s="199" t="s">
        <v>770</v>
      </c>
      <c r="B55" s="35" t="s">
        <v>485</v>
      </c>
      <c r="C55" s="45">
        <v>0.01</v>
      </c>
      <c r="D55" s="180" t="s">
        <v>549</v>
      </c>
    </row>
    <row r="56" spans="1:4" ht="22.5">
      <c r="A56" s="201"/>
      <c r="B56" s="35" t="s">
        <v>486</v>
      </c>
      <c r="C56" s="45">
        <v>0.01</v>
      </c>
      <c r="D56" s="183"/>
    </row>
    <row r="57" spans="1:4" ht="56.25">
      <c r="A57" s="201"/>
      <c r="B57" s="35" t="s">
        <v>487</v>
      </c>
      <c r="C57" s="45">
        <v>0.015</v>
      </c>
      <c r="D57" s="183"/>
    </row>
    <row r="58" spans="1:4" ht="33.75">
      <c r="A58" s="201"/>
      <c r="B58" s="35" t="s">
        <v>488</v>
      </c>
      <c r="C58" s="45">
        <v>0.015</v>
      </c>
      <c r="D58" s="183"/>
    </row>
    <row r="59" spans="1:4" ht="45">
      <c r="A59" s="201"/>
      <c r="B59" s="35" t="s">
        <v>489</v>
      </c>
      <c r="C59" s="45">
        <v>0.015</v>
      </c>
      <c r="D59" s="184"/>
    </row>
    <row r="60" spans="1:4" s="16" customFormat="1" ht="11.25">
      <c r="A60" s="202" t="s">
        <v>196</v>
      </c>
      <c r="B60" s="203"/>
      <c r="C60" s="203"/>
      <c r="D60" s="204"/>
    </row>
    <row r="61" spans="1:4" ht="22.5">
      <c r="A61" s="199" t="s">
        <v>771</v>
      </c>
      <c r="B61" s="35" t="s">
        <v>490</v>
      </c>
      <c r="C61" s="45">
        <v>0.01</v>
      </c>
      <c r="D61" s="180" t="s">
        <v>548</v>
      </c>
    </row>
    <row r="62" spans="1:4" ht="22.5">
      <c r="A62" s="201"/>
      <c r="B62" s="35" t="s">
        <v>491</v>
      </c>
      <c r="C62" s="45">
        <v>0.01</v>
      </c>
      <c r="D62" s="183"/>
    </row>
    <row r="63" spans="1:4" ht="33.75">
      <c r="A63" s="200"/>
      <c r="B63" s="14" t="s">
        <v>492</v>
      </c>
      <c r="C63" s="45">
        <v>0.015</v>
      </c>
      <c r="D63" s="184"/>
    </row>
    <row r="64" spans="1:4" ht="33.75">
      <c r="A64" s="14" t="s">
        <v>772</v>
      </c>
      <c r="B64" s="35" t="s">
        <v>493</v>
      </c>
      <c r="C64" s="45">
        <v>0.01</v>
      </c>
      <c r="D64" s="18" t="s">
        <v>547</v>
      </c>
    </row>
    <row r="65" spans="1:4" ht="18" customHeight="1">
      <c r="A65" s="199" t="s">
        <v>773</v>
      </c>
      <c r="B65" s="14" t="s">
        <v>494</v>
      </c>
      <c r="C65" s="45">
        <v>0.015</v>
      </c>
      <c r="D65" s="180" t="s">
        <v>946</v>
      </c>
    </row>
    <row r="66" spans="1:4" ht="15.75" customHeight="1">
      <c r="A66" s="200"/>
      <c r="B66" s="14" t="s">
        <v>495</v>
      </c>
      <c r="C66" s="45">
        <v>0.015</v>
      </c>
      <c r="D66" s="184"/>
    </row>
    <row r="67" ht="11.25">
      <c r="C67" s="50">
        <f>SUM(C4:C66)</f>
        <v>1.0000000000000007</v>
      </c>
    </row>
  </sheetData>
  <sheetProtection/>
  <mergeCells count="37">
    <mergeCell ref="A1:D1"/>
    <mergeCell ref="A2:D2"/>
    <mergeCell ref="A4:A5"/>
    <mergeCell ref="D4:D6"/>
    <mergeCell ref="A6:A7"/>
    <mergeCell ref="D27:D31"/>
    <mergeCell ref="A8:A13"/>
    <mergeCell ref="D8:D10"/>
    <mergeCell ref="D11:D12"/>
    <mergeCell ref="A14:A15"/>
    <mergeCell ref="D14:D15"/>
    <mergeCell ref="A32:D32"/>
    <mergeCell ref="A33:A34"/>
    <mergeCell ref="D33:D34"/>
    <mergeCell ref="A35:A36"/>
    <mergeCell ref="D35:D36"/>
    <mergeCell ref="A16:D16"/>
    <mergeCell ref="A18:A19"/>
    <mergeCell ref="D18:D19"/>
    <mergeCell ref="A20:A31"/>
    <mergeCell ref="D20:D26"/>
    <mergeCell ref="A45:D45"/>
    <mergeCell ref="A47:A48"/>
    <mergeCell ref="D47:D48"/>
    <mergeCell ref="A50:A54"/>
    <mergeCell ref="D51:D52"/>
    <mergeCell ref="A37:A41"/>
    <mergeCell ref="D37:D41"/>
    <mergeCell ref="A42:A44"/>
    <mergeCell ref="D42:D44"/>
    <mergeCell ref="A65:A66"/>
    <mergeCell ref="D65:D66"/>
    <mergeCell ref="A55:A59"/>
    <mergeCell ref="D55:D59"/>
    <mergeCell ref="A60:D60"/>
    <mergeCell ref="A61:A63"/>
    <mergeCell ref="D61:D63"/>
  </mergeCells>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6"/>
  </sheetPr>
  <dimension ref="A1:E88"/>
  <sheetViews>
    <sheetView zoomScalePageLayoutView="0" workbookViewId="0" topLeftCell="A31">
      <selection activeCell="B70" sqref="B70"/>
    </sheetView>
  </sheetViews>
  <sheetFormatPr defaultColWidth="11.421875" defaultRowHeight="15"/>
  <cols>
    <col min="1" max="1" width="40.7109375" style="12" customWidth="1"/>
    <col min="2" max="2" width="50.7109375" style="12" customWidth="1"/>
    <col min="3" max="4" width="8.7109375" style="10" customWidth="1"/>
    <col min="5" max="5" width="40.7109375" style="10" customWidth="1"/>
    <col min="6" max="16384" width="11.421875" style="10" customWidth="1"/>
  </cols>
  <sheetData>
    <row r="1" spans="1:5" ht="16.5" customHeight="1">
      <c r="A1" s="215" t="s">
        <v>671</v>
      </c>
      <c r="B1" s="215"/>
      <c r="C1" s="215"/>
      <c r="D1" s="215"/>
      <c r="E1" s="215"/>
    </row>
    <row r="2" spans="1:5" s="17" customFormat="1" ht="16.5" customHeight="1">
      <c r="A2" s="128"/>
      <c r="B2" s="125" t="s">
        <v>917</v>
      </c>
      <c r="C2" s="129"/>
      <c r="D2" s="129"/>
      <c r="E2" s="130"/>
    </row>
    <row r="3" spans="1:5" s="17" customFormat="1" ht="25.5" customHeight="1">
      <c r="A3" s="126" t="s">
        <v>668</v>
      </c>
      <c r="B3" s="126" t="s">
        <v>664</v>
      </c>
      <c r="C3" s="126" t="s">
        <v>872</v>
      </c>
      <c r="D3" s="126"/>
      <c r="E3" s="126" t="s">
        <v>836</v>
      </c>
    </row>
    <row r="4" spans="1:5" ht="63" customHeight="1">
      <c r="A4" s="14" t="s">
        <v>3</v>
      </c>
      <c r="B4" s="127" t="s">
        <v>497</v>
      </c>
      <c r="C4" s="1" t="s">
        <v>881</v>
      </c>
      <c r="D4" s="4" t="s">
        <v>1068</v>
      </c>
      <c r="E4" s="4" t="s">
        <v>1030</v>
      </c>
    </row>
    <row r="5" spans="1:5" ht="57" customHeight="1">
      <c r="A5" s="199" t="s">
        <v>4</v>
      </c>
      <c r="B5" s="35" t="s">
        <v>498</v>
      </c>
      <c r="C5" s="1" t="s">
        <v>890</v>
      </c>
      <c r="D5" s="131" t="s">
        <v>1067</v>
      </c>
      <c r="E5" s="131" t="s">
        <v>1041</v>
      </c>
    </row>
    <row r="6" spans="1:5" ht="57.75" customHeight="1">
      <c r="A6" s="200"/>
      <c r="B6" s="14" t="s">
        <v>499</v>
      </c>
      <c r="C6" s="1" t="s">
        <v>888</v>
      </c>
      <c r="D6" s="85" t="s">
        <v>1068</v>
      </c>
      <c r="E6" s="85" t="s">
        <v>1035</v>
      </c>
    </row>
    <row r="7" spans="1:5" ht="39.75" customHeight="1">
      <c r="A7" s="205" t="s">
        <v>752</v>
      </c>
      <c r="B7" s="35" t="s">
        <v>653</v>
      </c>
      <c r="C7" s="1" t="s">
        <v>882</v>
      </c>
      <c r="D7" s="85" t="s">
        <v>1068</v>
      </c>
      <c r="E7" s="4" t="s">
        <v>1030</v>
      </c>
    </row>
    <row r="8" spans="1:5" ht="33.75">
      <c r="A8" s="205"/>
      <c r="B8" s="14" t="s">
        <v>500</v>
      </c>
      <c r="C8" s="1" t="s">
        <v>881</v>
      </c>
      <c r="D8" s="85" t="s">
        <v>1068</v>
      </c>
      <c r="E8" s="85" t="s">
        <v>1035</v>
      </c>
    </row>
    <row r="9" spans="1:5" ht="48.75" customHeight="1">
      <c r="A9" s="205"/>
      <c r="B9" s="35" t="s">
        <v>654</v>
      </c>
      <c r="C9" s="1" t="s">
        <v>873</v>
      </c>
      <c r="D9" s="1" t="s">
        <v>1068</v>
      </c>
      <c r="E9" s="1" t="s">
        <v>1030</v>
      </c>
    </row>
    <row r="10" spans="1:5" ht="104.25" customHeight="1">
      <c r="A10" s="14" t="s">
        <v>5</v>
      </c>
      <c r="B10" s="35" t="s">
        <v>501</v>
      </c>
      <c r="C10" s="1" t="s">
        <v>6</v>
      </c>
      <c r="D10" s="1" t="s">
        <v>1069</v>
      </c>
      <c r="E10" s="1" t="s">
        <v>1039</v>
      </c>
    </row>
    <row r="11" spans="1:5" ht="40.5" customHeight="1">
      <c r="A11" s="205" t="s">
        <v>7</v>
      </c>
      <c r="B11" s="35" t="s">
        <v>502</v>
      </c>
      <c r="C11" s="1" t="s">
        <v>874</v>
      </c>
      <c r="D11" s="4" t="s">
        <v>1069</v>
      </c>
      <c r="E11" s="4" t="s">
        <v>1038</v>
      </c>
    </row>
    <row r="12" spans="1:5" ht="58.5" customHeight="1">
      <c r="A12" s="205"/>
      <c r="B12" s="35" t="s">
        <v>949</v>
      </c>
      <c r="C12" s="1" t="s">
        <v>874</v>
      </c>
      <c r="D12" s="131" t="s">
        <v>1069</v>
      </c>
      <c r="E12" s="211" t="s">
        <v>1039</v>
      </c>
    </row>
    <row r="13" spans="1:5" ht="78" customHeight="1">
      <c r="A13" s="14" t="s">
        <v>8</v>
      </c>
      <c r="B13" s="35" t="s">
        <v>503</v>
      </c>
      <c r="C13" s="1" t="s">
        <v>874</v>
      </c>
      <c r="D13" s="131"/>
      <c r="E13" s="211"/>
    </row>
    <row r="14" spans="1:5" ht="35.25" customHeight="1">
      <c r="A14" s="205" t="s">
        <v>9</v>
      </c>
      <c r="B14" s="35" t="s">
        <v>504</v>
      </c>
      <c r="C14" s="1" t="s">
        <v>874</v>
      </c>
      <c r="D14" s="211" t="s">
        <v>1067</v>
      </c>
      <c r="E14" s="211" t="s">
        <v>1041</v>
      </c>
    </row>
    <row r="15" spans="1:5" ht="34.5" customHeight="1">
      <c r="A15" s="205"/>
      <c r="B15" s="35" t="s">
        <v>505</v>
      </c>
      <c r="C15" s="1" t="s">
        <v>874</v>
      </c>
      <c r="D15" s="211"/>
      <c r="E15" s="211"/>
    </row>
    <row r="16" spans="1:5" ht="56.25" customHeight="1">
      <c r="A16" s="14" t="s">
        <v>496</v>
      </c>
      <c r="B16" s="35" t="s">
        <v>506</v>
      </c>
      <c r="C16" s="1" t="s">
        <v>874</v>
      </c>
      <c r="D16" s="211"/>
      <c r="E16" s="211"/>
    </row>
    <row r="17" spans="1:5" ht="59.25" customHeight="1">
      <c r="A17" s="205" t="s">
        <v>10</v>
      </c>
      <c r="B17" s="35" t="s">
        <v>950</v>
      </c>
      <c r="C17" s="1" t="s">
        <v>882</v>
      </c>
      <c r="D17" s="211"/>
      <c r="E17" s="211"/>
    </row>
    <row r="18" spans="1:5" ht="36" customHeight="1">
      <c r="A18" s="205"/>
      <c r="B18" s="35" t="s">
        <v>951</v>
      </c>
      <c r="C18" s="1" t="s">
        <v>882</v>
      </c>
      <c r="D18" s="211"/>
      <c r="E18" s="211"/>
    </row>
    <row r="19" spans="1:5" ht="48.75" customHeight="1">
      <c r="A19" s="199" t="s">
        <v>11</v>
      </c>
      <c r="B19" s="35" t="s">
        <v>952</v>
      </c>
      <c r="C19" s="1" t="s">
        <v>874</v>
      </c>
      <c r="D19" s="211" t="s">
        <v>1069</v>
      </c>
      <c r="E19" s="211" t="s">
        <v>1038</v>
      </c>
    </row>
    <row r="20" spans="1:5" ht="46.5" customHeight="1">
      <c r="A20" s="200"/>
      <c r="B20" s="14" t="s">
        <v>953</v>
      </c>
      <c r="C20" s="1" t="s">
        <v>874</v>
      </c>
      <c r="D20" s="210"/>
      <c r="E20" s="210"/>
    </row>
    <row r="21" spans="1:5" ht="11.25">
      <c r="A21" s="212" t="s">
        <v>665</v>
      </c>
      <c r="B21" s="213"/>
      <c r="C21" s="213"/>
      <c r="D21" s="213"/>
      <c r="E21" s="214"/>
    </row>
    <row r="22" spans="1:5" ht="42.75" customHeight="1">
      <c r="A22" s="14" t="s">
        <v>12</v>
      </c>
      <c r="B22" s="35" t="s">
        <v>507</v>
      </c>
      <c r="C22" s="1" t="s">
        <v>342</v>
      </c>
      <c r="D22" s="209" t="s">
        <v>1068</v>
      </c>
      <c r="E22" s="209" t="s">
        <v>1032</v>
      </c>
    </row>
    <row r="23" spans="1:5" ht="36" customHeight="1">
      <c r="A23" s="205" t="s">
        <v>13</v>
      </c>
      <c r="B23" s="35" t="s">
        <v>508</v>
      </c>
      <c r="C23" s="1" t="s">
        <v>306</v>
      </c>
      <c r="D23" s="211"/>
      <c r="E23" s="211"/>
    </row>
    <row r="24" spans="1:5" ht="36.75" customHeight="1">
      <c r="A24" s="205"/>
      <c r="B24" s="35" t="s">
        <v>509</v>
      </c>
      <c r="C24" s="1" t="s">
        <v>306</v>
      </c>
      <c r="D24" s="211"/>
      <c r="E24" s="211"/>
    </row>
    <row r="25" spans="1:5" ht="27.75" customHeight="1">
      <c r="A25" s="205"/>
      <c r="B25" s="14" t="s">
        <v>510</v>
      </c>
      <c r="C25" s="1" t="s">
        <v>306</v>
      </c>
      <c r="D25" s="211"/>
      <c r="E25" s="211"/>
    </row>
    <row r="26" spans="1:5" ht="46.5" customHeight="1">
      <c r="A26" s="14" t="s">
        <v>14</v>
      </c>
      <c r="B26" s="89" t="s">
        <v>511</v>
      </c>
      <c r="C26" s="1" t="s">
        <v>873</v>
      </c>
      <c r="D26" s="211"/>
      <c r="E26" s="131" t="s">
        <v>1033</v>
      </c>
    </row>
    <row r="27" spans="1:5" ht="44.25" customHeight="1">
      <c r="A27" s="14" t="s">
        <v>15</v>
      </c>
      <c r="B27" s="35" t="s">
        <v>512</v>
      </c>
      <c r="C27" s="1" t="s">
        <v>311</v>
      </c>
      <c r="D27" s="131"/>
      <c r="E27" s="131"/>
    </row>
    <row r="28" spans="1:5" ht="39" customHeight="1">
      <c r="A28" s="14" t="s">
        <v>16</v>
      </c>
      <c r="B28" s="35" t="s">
        <v>513</v>
      </c>
      <c r="C28" s="1" t="s">
        <v>311</v>
      </c>
      <c r="D28" s="131"/>
      <c r="E28" s="131"/>
    </row>
    <row r="29" spans="1:5" ht="42" customHeight="1">
      <c r="A29" s="14" t="s">
        <v>17</v>
      </c>
      <c r="B29" s="20" t="s">
        <v>514</v>
      </c>
      <c r="C29" s="1" t="s">
        <v>18</v>
      </c>
      <c r="D29" s="211" t="s">
        <v>1068</v>
      </c>
      <c r="E29" s="131" t="s">
        <v>1032</v>
      </c>
    </row>
    <row r="30" spans="1:5" ht="36" customHeight="1">
      <c r="A30" s="205" t="s">
        <v>19</v>
      </c>
      <c r="B30" s="35" t="s">
        <v>515</v>
      </c>
      <c r="C30" s="1" t="s">
        <v>873</v>
      </c>
      <c r="D30" s="211"/>
      <c r="E30" s="131" t="s">
        <v>1007</v>
      </c>
    </row>
    <row r="31" spans="1:5" ht="25.5" customHeight="1">
      <c r="A31" s="205"/>
      <c r="B31" s="35" t="s">
        <v>516</v>
      </c>
      <c r="C31" s="1" t="s">
        <v>874</v>
      </c>
      <c r="D31" s="210"/>
      <c r="E31" s="85"/>
    </row>
    <row r="32" spans="1:5" ht="24.75" customHeight="1">
      <c r="A32" s="205" t="s">
        <v>20</v>
      </c>
      <c r="B32" s="35" t="s">
        <v>517</v>
      </c>
      <c r="C32" s="1" t="s">
        <v>873</v>
      </c>
      <c r="D32" s="209" t="s">
        <v>1068</v>
      </c>
      <c r="E32" s="4" t="s">
        <v>1046</v>
      </c>
    </row>
    <row r="33" spans="1:5" ht="22.5" customHeight="1">
      <c r="A33" s="205"/>
      <c r="B33" s="14" t="s">
        <v>518</v>
      </c>
      <c r="C33" s="1" t="s">
        <v>311</v>
      </c>
      <c r="D33" s="211"/>
      <c r="E33" s="131" t="s">
        <v>1007</v>
      </c>
    </row>
    <row r="34" spans="1:5" ht="33" customHeight="1">
      <c r="A34" s="205"/>
      <c r="B34" s="14" t="s">
        <v>519</v>
      </c>
      <c r="C34" s="1" t="s">
        <v>311</v>
      </c>
      <c r="D34" s="211"/>
      <c r="E34" s="211" t="s">
        <v>1046</v>
      </c>
    </row>
    <row r="35" spans="1:5" ht="32.25" customHeight="1">
      <c r="A35" s="205"/>
      <c r="B35" s="35" t="s">
        <v>520</v>
      </c>
      <c r="C35" s="1" t="s">
        <v>311</v>
      </c>
      <c r="D35" s="211"/>
      <c r="E35" s="211"/>
    </row>
    <row r="36" spans="1:5" ht="44.25" customHeight="1">
      <c r="A36" s="14" t="s">
        <v>739</v>
      </c>
      <c r="B36" s="35" t="s">
        <v>521</v>
      </c>
      <c r="C36" s="1" t="s">
        <v>873</v>
      </c>
      <c r="D36" s="211"/>
      <c r="E36" s="131" t="s">
        <v>1031</v>
      </c>
    </row>
    <row r="37" spans="1:5" ht="58.5" customHeight="1">
      <c r="A37" s="14" t="s">
        <v>21</v>
      </c>
      <c r="B37" s="27" t="s">
        <v>943</v>
      </c>
      <c r="C37" s="1" t="s">
        <v>306</v>
      </c>
      <c r="D37" s="211"/>
      <c r="E37" s="131" t="s">
        <v>1007</v>
      </c>
    </row>
    <row r="38" spans="1:5" ht="39.75" customHeight="1">
      <c r="A38" s="205" t="s">
        <v>22</v>
      </c>
      <c r="B38" s="21" t="s">
        <v>944</v>
      </c>
      <c r="C38" s="1" t="s">
        <v>311</v>
      </c>
      <c r="D38" s="211" t="s">
        <v>1069</v>
      </c>
      <c r="E38" s="211" t="s">
        <v>1038</v>
      </c>
    </row>
    <row r="39" spans="1:5" ht="36" customHeight="1">
      <c r="A39" s="205"/>
      <c r="B39" s="27" t="s">
        <v>945</v>
      </c>
      <c r="C39" s="1" t="s">
        <v>306</v>
      </c>
      <c r="D39" s="211"/>
      <c r="E39" s="211"/>
    </row>
    <row r="40" spans="1:5" ht="45" customHeight="1">
      <c r="A40" s="205"/>
      <c r="B40" s="27" t="s">
        <v>838</v>
      </c>
      <c r="C40" s="1" t="s">
        <v>306</v>
      </c>
      <c r="D40" s="211"/>
      <c r="E40" s="211"/>
    </row>
    <row r="41" spans="1:5" ht="28.5" customHeight="1">
      <c r="A41" s="205"/>
      <c r="B41" s="14" t="s">
        <v>522</v>
      </c>
      <c r="C41" s="1" t="s">
        <v>342</v>
      </c>
      <c r="D41" s="211"/>
      <c r="E41" s="211"/>
    </row>
    <row r="42" spans="1:5" ht="52.5" customHeight="1">
      <c r="A42" s="14" t="s">
        <v>23</v>
      </c>
      <c r="B42" s="141" t="s">
        <v>839</v>
      </c>
      <c r="C42" s="1" t="s">
        <v>342</v>
      </c>
      <c r="D42" s="85" t="s">
        <v>1068</v>
      </c>
      <c r="E42" s="85" t="s">
        <v>1007</v>
      </c>
    </row>
    <row r="43" spans="1:5" ht="67.5" customHeight="1">
      <c r="A43" s="14" t="s">
        <v>24</v>
      </c>
      <c r="B43" s="27" t="s">
        <v>907</v>
      </c>
      <c r="C43" s="1" t="s">
        <v>898</v>
      </c>
      <c r="D43" s="209" t="s">
        <v>1069</v>
      </c>
      <c r="E43" s="209" t="s">
        <v>1038</v>
      </c>
    </row>
    <row r="44" spans="1:5" ht="36" customHeight="1">
      <c r="A44" s="205" t="s">
        <v>25</v>
      </c>
      <c r="B44" s="27" t="s">
        <v>908</v>
      </c>
      <c r="C44" s="1" t="s">
        <v>311</v>
      </c>
      <c r="D44" s="211"/>
      <c r="E44" s="211"/>
    </row>
    <row r="45" spans="1:5" ht="34.5" customHeight="1">
      <c r="A45" s="205"/>
      <c r="B45" s="27" t="s">
        <v>909</v>
      </c>
      <c r="C45" s="1" t="s">
        <v>311</v>
      </c>
      <c r="D45" s="210"/>
      <c r="E45" s="210"/>
    </row>
    <row r="46" spans="1:5" ht="59.25" customHeight="1">
      <c r="A46" s="14" t="s">
        <v>26</v>
      </c>
      <c r="B46" s="35" t="s">
        <v>523</v>
      </c>
      <c r="C46" s="1" t="s">
        <v>874</v>
      </c>
      <c r="D46" s="209" t="s">
        <v>1068</v>
      </c>
      <c r="E46" s="209" t="s">
        <v>1034</v>
      </c>
    </row>
    <row r="47" spans="1:5" ht="41.25" customHeight="1">
      <c r="A47" s="14" t="s">
        <v>27</v>
      </c>
      <c r="B47" s="89" t="s">
        <v>524</v>
      </c>
      <c r="C47" s="1" t="s">
        <v>183</v>
      </c>
      <c r="D47" s="210"/>
      <c r="E47" s="210"/>
    </row>
    <row r="48" spans="1:5" ht="11.25">
      <c r="A48" s="212" t="s">
        <v>666</v>
      </c>
      <c r="B48" s="213"/>
      <c r="C48" s="213"/>
      <c r="D48" s="213"/>
      <c r="E48" s="214"/>
    </row>
    <row r="49" spans="1:5" ht="51" customHeight="1">
      <c r="A49" s="14" t="s">
        <v>28</v>
      </c>
      <c r="B49" s="35" t="s">
        <v>88</v>
      </c>
      <c r="C49" s="1" t="s">
        <v>185</v>
      </c>
      <c r="D49" s="209" t="s">
        <v>1068</v>
      </c>
      <c r="E49" s="209" t="s">
        <v>1035</v>
      </c>
    </row>
    <row r="50" spans="1:5" ht="41.25" customHeight="1">
      <c r="A50" s="205" t="s">
        <v>29</v>
      </c>
      <c r="B50" s="27" t="s">
        <v>910</v>
      </c>
      <c r="C50" s="1" t="s">
        <v>185</v>
      </c>
      <c r="D50" s="211"/>
      <c r="E50" s="211"/>
    </row>
    <row r="51" spans="1:5" ht="43.5" customHeight="1">
      <c r="A51" s="205"/>
      <c r="B51" s="21" t="s">
        <v>911</v>
      </c>
      <c r="C51" s="1" t="s">
        <v>875</v>
      </c>
      <c r="D51" s="210"/>
      <c r="E51" s="210"/>
    </row>
    <row r="52" spans="1:5" ht="45" customHeight="1">
      <c r="A52" s="14" t="s">
        <v>30</v>
      </c>
      <c r="B52" s="35" t="s">
        <v>89</v>
      </c>
      <c r="C52" s="1" t="s">
        <v>306</v>
      </c>
      <c r="D52" s="209" t="s">
        <v>1069</v>
      </c>
      <c r="E52" s="209" t="s">
        <v>1039</v>
      </c>
    </row>
    <row r="53" spans="1:5" ht="60" customHeight="1">
      <c r="A53" s="14" t="s">
        <v>31</v>
      </c>
      <c r="B53" s="35" t="s">
        <v>90</v>
      </c>
      <c r="C53" s="1" t="s">
        <v>32</v>
      </c>
      <c r="D53" s="210"/>
      <c r="E53" s="210"/>
    </row>
    <row r="54" spans="1:5" ht="36" customHeight="1">
      <c r="A54" s="205" t="s">
        <v>33</v>
      </c>
      <c r="B54" s="14" t="s">
        <v>91</v>
      </c>
      <c r="C54" s="1" t="s">
        <v>874</v>
      </c>
      <c r="D54" s="209" t="s">
        <v>1068</v>
      </c>
      <c r="E54" s="209" t="s">
        <v>1035</v>
      </c>
    </row>
    <row r="55" spans="1:5" ht="60.75" customHeight="1">
      <c r="A55" s="205"/>
      <c r="B55" s="35" t="s">
        <v>92</v>
      </c>
      <c r="C55" s="1" t="s">
        <v>874</v>
      </c>
      <c r="D55" s="211"/>
      <c r="E55" s="211"/>
    </row>
    <row r="56" spans="1:5" ht="39.75" customHeight="1">
      <c r="A56" s="205" t="s">
        <v>34</v>
      </c>
      <c r="B56" s="35" t="s">
        <v>93</v>
      </c>
      <c r="C56" s="1" t="s">
        <v>342</v>
      </c>
      <c r="D56" s="211"/>
      <c r="E56" s="211" t="s">
        <v>1036</v>
      </c>
    </row>
    <row r="57" spans="1:5" ht="31.5" customHeight="1">
      <c r="A57" s="205"/>
      <c r="B57" s="14" t="s">
        <v>94</v>
      </c>
      <c r="C57" s="1" t="s">
        <v>311</v>
      </c>
      <c r="D57" s="211"/>
      <c r="E57" s="211"/>
    </row>
    <row r="58" spans="1:5" ht="35.25" customHeight="1">
      <c r="A58" s="205" t="s">
        <v>35</v>
      </c>
      <c r="B58" s="14" t="s">
        <v>95</v>
      </c>
      <c r="C58" s="1" t="s">
        <v>159</v>
      </c>
      <c r="D58" s="210"/>
      <c r="E58" s="210"/>
    </row>
    <row r="59" spans="1:5" ht="33" customHeight="1">
      <c r="A59" s="205"/>
      <c r="B59" s="27" t="s">
        <v>912</v>
      </c>
      <c r="C59" s="1" t="s">
        <v>6</v>
      </c>
      <c r="D59" s="209" t="s">
        <v>1067</v>
      </c>
      <c r="E59" s="209" t="s">
        <v>1040</v>
      </c>
    </row>
    <row r="60" spans="1:5" ht="33" customHeight="1">
      <c r="A60" s="205"/>
      <c r="B60" s="14" t="s">
        <v>96</v>
      </c>
      <c r="C60" s="1" t="s">
        <v>6</v>
      </c>
      <c r="D60" s="211"/>
      <c r="E60" s="211"/>
    </row>
    <row r="61" spans="1:5" ht="39" customHeight="1">
      <c r="A61" s="205"/>
      <c r="B61" s="27" t="s">
        <v>913</v>
      </c>
      <c r="C61" s="1" t="s">
        <v>36</v>
      </c>
      <c r="D61" s="211"/>
      <c r="E61" s="211"/>
    </row>
    <row r="62" spans="1:5" ht="39" customHeight="1">
      <c r="A62" s="14" t="s">
        <v>37</v>
      </c>
      <c r="B62" s="27" t="s">
        <v>914</v>
      </c>
      <c r="C62" s="1" t="s">
        <v>874</v>
      </c>
      <c r="D62" s="210"/>
      <c r="E62" s="210"/>
    </row>
    <row r="63" spans="1:5" ht="33.75" customHeight="1">
      <c r="A63" s="205" t="s">
        <v>38</v>
      </c>
      <c r="B63" s="35" t="s">
        <v>97</v>
      </c>
      <c r="C63" s="1" t="s">
        <v>875</v>
      </c>
      <c r="D63" s="1" t="s">
        <v>1068</v>
      </c>
      <c r="E63" s="1" t="s">
        <v>1036</v>
      </c>
    </row>
    <row r="64" spans="1:5" ht="24.75" customHeight="1">
      <c r="A64" s="205"/>
      <c r="B64" s="14" t="s">
        <v>98</v>
      </c>
      <c r="C64" s="1" t="s">
        <v>881</v>
      </c>
      <c r="D64" s="209" t="s">
        <v>1067</v>
      </c>
      <c r="E64" s="209" t="s">
        <v>1040</v>
      </c>
    </row>
    <row r="65" spans="1:5" ht="36" customHeight="1">
      <c r="A65" s="205" t="s">
        <v>39</v>
      </c>
      <c r="B65" s="35" t="s">
        <v>99</v>
      </c>
      <c r="C65" s="1" t="s">
        <v>898</v>
      </c>
      <c r="D65" s="211"/>
      <c r="E65" s="211"/>
    </row>
    <row r="66" spans="1:5" ht="49.5" customHeight="1">
      <c r="A66" s="205"/>
      <c r="B66" s="35" t="s">
        <v>954</v>
      </c>
      <c r="C66" s="1" t="s">
        <v>339</v>
      </c>
      <c r="D66" s="210"/>
      <c r="E66" s="210"/>
    </row>
    <row r="67" spans="1:5" ht="48" customHeight="1">
      <c r="A67" s="14" t="s">
        <v>40</v>
      </c>
      <c r="B67" s="89" t="s">
        <v>100</v>
      </c>
      <c r="C67" s="1" t="s">
        <v>893</v>
      </c>
      <c r="D67" s="209" t="s">
        <v>1069</v>
      </c>
      <c r="E67" s="209" t="s">
        <v>1047</v>
      </c>
    </row>
    <row r="68" spans="1:5" ht="36" customHeight="1">
      <c r="A68" s="205" t="s">
        <v>41</v>
      </c>
      <c r="B68" s="14" t="s">
        <v>101</v>
      </c>
      <c r="C68" s="1" t="s">
        <v>317</v>
      </c>
      <c r="D68" s="211"/>
      <c r="E68" s="211"/>
    </row>
    <row r="69" spans="1:5" ht="36" customHeight="1">
      <c r="A69" s="205"/>
      <c r="B69" s="35" t="s">
        <v>102</v>
      </c>
      <c r="C69" s="1" t="s">
        <v>317</v>
      </c>
      <c r="D69" s="211"/>
      <c r="E69" s="211"/>
    </row>
    <row r="70" spans="1:5" ht="72.75" customHeight="1">
      <c r="A70" s="14" t="s">
        <v>42</v>
      </c>
      <c r="B70" s="89" t="s">
        <v>103</v>
      </c>
      <c r="C70" s="1" t="s">
        <v>882</v>
      </c>
      <c r="D70" s="211"/>
      <c r="E70" s="211"/>
    </row>
    <row r="71" spans="1:5" ht="45.75" customHeight="1">
      <c r="A71" s="14" t="s">
        <v>43</v>
      </c>
      <c r="B71" s="35" t="s">
        <v>104</v>
      </c>
      <c r="C71" s="1" t="s">
        <v>875</v>
      </c>
      <c r="D71" s="211"/>
      <c r="E71" s="211"/>
    </row>
    <row r="72" spans="1:5" ht="38.25" customHeight="1">
      <c r="A72" s="199" t="s">
        <v>44</v>
      </c>
      <c r="B72" s="35" t="s">
        <v>105</v>
      </c>
      <c r="C72" s="1" t="s">
        <v>898</v>
      </c>
      <c r="D72" s="211"/>
      <c r="E72" s="211"/>
    </row>
    <row r="73" spans="1:5" ht="34.5" customHeight="1">
      <c r="A73" s="200"/>
      <c r="B73" s="35" t="s">
        <v>106</v>
      </c>
      <c r="C73" s="1" t="s">
        <v>874</v>
      </c>
      <c r="D73" s="210"/>
      <c r="E73" s="210"/>
    </row>
    <row r="74" spans="1:5" ht="11.25">
      <c r="A74" s="212" t="s">
        <v>667</v>
      </c>
      <c r="B74" s="213"/>
      <c r="C74" s="213"/>
      <c r="D74" s="213"/>
      <c r="E74" s="214"/>
    </row>
    <row r="75" spans="1:5" ht="45.75" customHeight="1">
      <c r="A75" s="199" t="s">
        <v>45</v>
      </c>
      <c r="B75" s="35" t="s">
        <v>107</v>
      </c>
      <c r="C75" s="1" t="s">
        <v>173</v>
      </c>
      <c r="D75" s="4" t="s">
        <v>1067</v>
      </c>
      <c r="E75" s="4" t="s">
        <v>1041</v>
      </c>
    </row>
    <row r="76" spans="1:5" ht="38.25" customHeight="1">
      <c r="A76" s="200"/>
      <c r="B76" s="35" t="s">
        <v>108</v>
      </c>
      <c r="C76" s="1" t="s">
        <v>898</v>
      </c>
      <c r="D76" s="211" t="s">
        <v>1068</v>
      </c>
      <c r="E76" s="131" t="s">
        <v>1037</v>
      </c>
    </row>
    <row r="77" spans="1:5" ht="24" customHeight="1">
      <c r="A77" s="205" t="s">
        <v>715</v>
      </c>
      <c r="B77" s="35" t="s">
        <v>109</v>
      </c>
      <c r="C77" s="1" t="s">
        <v>311</v>
      </c>
      <c r="D77" s="211"/>
      <c r="E77" s="131" t="s">
        <v>1042</v>
      </c>
    </row>
    <row r="78" spans="1:5" ht="52.5" customHeight="1">
      <c r="A78" s="205"/>
      <c r="B78" s="14" t="s">
        <v>110</v>
      </c>
      <c r="C78" s="1" t="s">
        <v>311</v>
      </c>
      <c r="D78" s="131" t="s">
        <v>1067</v>
      </c>
      <c r="E78" s="131" t="s">
        <v>1041</v>
      </c>
    </row>
    <row r="79" spans="1:5" ht="50.25" customHeight="1">
      <c r="A79" s="205" t="s">
        <v>46</v>
      </c>
      <c r="B79" s="35" t="s">
        <v>840</v>
      </c>
      <c r="C79" s="1" t="s">
        <v>311</v>
      </c>
      <c r="D79" s="131" t="s">
        <v>1069</v>
      </c>
      <c r="E79" s="131" t="s">
        <v>1042</v>
      </c>
    </row>
    <row r="80" spans="1:5" ht="45" customHeight="1">
      <c r="A80" s="205"/>
      <c r="B80" s="14" t="s">
        <v>841</v>
      </c>
      <c r="C80" s="1" t="s">
        <v>339</v>
      </c>
      <c r="D80" s="131" t="s">
        <v>1068</v>
      </c>
      <c r="E80" s="131" t="s">
        <v>1037</v>
      </c>
    </row>
    <row r="81" spans="1:5" ht="36" customHeight="1">
      <c r="A81" s="205"/>
      <c r="B81" s="14" t="s">
        <v>842</v>
      </c>
      <c r="C81" s="1" t="s">
        <v>881</v>
      </c>
      <c r="D81" s="131" t="s">
        <v>1069</v>
      </c>
      <c r="E81" s="131" t="s">
        <v>1042</v>
      </c>
    </row>
    <row r="82" spans="1:5" ht="55.5" customHeight="1">
      <c r="A82" s="205"/>
      <c r="B82" s="14" t="s">
        <v>843</v>
      </c>
      <c r="C82" s="1" t="s">
        <v>898</v>
      </c>
      <c r="D82" s="131" t="s">
        <v>1068</v>
      </c>
      <c r="E82" s="131" t="s">
        <v>1037</v>
      </c>
    </row>
    <row r="83" spans="1:5" ht="44.25" customHeight="1">
      <c r="A83" s="205"/>
      <c r="B83" s="14" t="s">
        <v>844</v>
      </c>
      <c r="C83" s="1" t="s">
        <v>47</v>
      </c>
      <c r="D83" s="131" t="s">
        <v>1067</v>
      </c>
      <c r="E83" s="131" t="s">
        <v>1041</v>
      </c>
    </row>
    <row r="84" spans="1:5" ht="25.5" customHeight="1">
      <c r="A84" s="205"/>
      <c r="B84" s="35" t="s">
        <v>845</v>
      </c>
      <c r="C84" s="1" t="s">
        <v>898</v>
      </c>
      <c r="D84" s="85" t="s">
        <v>1069</v>
      </c>
      <c r="E84" s="85" t="s">
        <v>1042</v>
      </c>
    </row>
    <row r="85" spans="1:5" ht="28.5" customHeight="1">
      <c r="A85" s="205" t="s">
        <v>48</v>
      </c>
      <c r="B85" s="35" t="s">
        <v>846</v>
      </c>
      <c r="C85" s="1" t="s">
        <v>148</v>
      </c>
      <c r="D85" s="1" t="s">
        <v>1070</v>
      </c>
      <c r="E85" s="1" t="s">
        <v>1045</v>
      </c>
    </row>
    <row r="86" spans="1:5" ht="36" customHeight="1">
      <c r="A86" s="205"/>
      <c r="B86" s="14" t="s">
        <v>847</v>
      </c>
      <c r="C86" s="1" t="s">
        <v>874</v>
      </c>
      <c r="D86" s="4" t="s">
        <v>1069</v>
      </c>
      <c r="E86" s="4" t="s">
        <v>1044</v>
      </c>
    </row>
    <row r="87" spans="1:5" ht="30.75" customHeight="1">
      <c r="A87" s="205" t="s">
        <v>49</v>
      </c>
      <c r="B87" s="35" t="s">
        <v>848</v>
      </c>
      <c r="C87" s="1" t="s">
        <v>874</v>
      </c>
      <c r="D87" s="211" t="s">
        <v>1069</v>
      </c>
      <c r="E87" s="211" t="s">
        <v>1043</v>
      </c>
    </row>
    <row r="88" spans="1:5" ht="36.75" customHeight="1">
      <c r="A88" s="205"/>
      <c r="B88" s="14" t="s">
        <v>849</v>
      </c>
      <c r="C88" s="1" t="s">
        <v>145</v>
      </c>
      <c r="D88" s="210"/>
      <c r="E88" s="210"/>
    </row>
  </sheetData>
  <sheetProtection/>
  <mergeCells count="60">
    <mergeCell ref="E87:E88"/>
    <mergeCell ref="A85:A86"/>
    <mergeCell ref="A87:A88"/>
    <mergeCell ref="A75:A76"/>
    <mergeCell ref="A77:A78"/>
    <mergeCell ref="A48:E48"/>
    <mergeCell ref="E56:E58"/>
    <mergeCell ref="A50:A51"/>
    <mergeCell ref="A54:A55"/>
    <mergeCell ref="A74:E74"/>
    <mergeCell ref="A63:A64"/>
    <mergeCell ref="A65:A66"/>
    <mergeCell ref="A68:A69"/>
    <mergeCell ref="E64:E66"/>
    <mergeCell ref="E19:E20"/>
    <mergeCell ref="A11:A12"/>
    <mergeCell ref="E12:E13"/>
    <mergeCell ref="E14:E18"/>
    <mergeCell ref="D43:D45"/>
    <mergeCell ref="D46:D47"/>
    <mergeCell ref="A14:A15"/>
    <mergeCell ref="A17:A18"/>
    <mergeCell ref="A19:A20"/>
    <mergeCell ref="A21:E21"/>
    <mergeCell ref="A23:A25"/>
    <mergeCell ref="A1:E1"/>
    <mergeCell ref="A5:A6"/>
    <mergeCell ref="A7:A9"/>
    <mergeCell ref="D14:D18"/>
    <mergeCell ref="D19:D20"/>
    <mergeCell ref="D87:D88"/>
    <mergeCell ref="E22:E25"/>
    <mergeCell ref="D22:D26"/>
    <mergeCell ref="D29:D31"/>
    <mergeCell ref="D32:D37"/>
    <mergeCell ref="D38:D41"/>
    <mergeCell ref="D49:D51"/>
    <mergeCell ref="D52:D53"/>
    <mergeCell ref="D54:D58"/>
    <mergeCell ref="D59:D62"/>
    <mergeCell ref="A58:A61"/>
    <mergeCell ref="E49:E51"/>
    <mergeCell ref="E54:E55"/>
    <mergeCell ref="A32:A35"/>
    <mergeCell ref="A38:A41"/>
    <mergeCell ref="A79:A84"/>
    <mergeCell ref="E59:E62"/>
    <mergeCell ref="D64:D66"/>
    <mergeCell ref="D67:D73"/>
    <mergeCell ref="D76:D77"/>
    <mergeCell ref="A30:A31"/>
    <mergeCell ref="A44:A45"/>
    <mergeCell ref="E46:E47"/>
    <mergeCell ref="E67:E73"/>
    <mergeCell ref="A72:A73"/>
    <mergeCell ref="E38:E41"/>
    <mergeCell ref="E52:E53"/>
    <mergeCell ref="E34:E35"/>
    <mergeCell ref="E43:E45"/>
    <mergeCell ref="A56:A57"/>
  </mergeCells>
  <printOptions/>
  <pageMargins left="0.75" right="0.75" top="1" bottom="1"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6"/>
  </sheetPr>
  <dimension ref="A1:D89"/>
  <sheetViews>
    <sheetView zoomScale="106" zoomScaleNormal="106" zoomScalePageLayoutView="0" workbookViewId="0" topLeftCell="A81">
      <selection activeCell="C89" sqref="C89"/>
    </sheetView>
  </sheetViews>
  <sheetFormatPr defaultColWidth="11.421875" defaultRowHeight="15"/>
  <cols>
    <col min="1" max="1" width="36.140625" style="12" customWidth="1"/>
    <col min="2" max="2" width="43.28125" style="12" customWidth="1"/>
    <col min="3" max="3" width="9.28125" style="16" customWidth="1"/>
    <col min="4" max="4" width="41.8515625" style="16" customWidth="1"/>
    <col min="5" max="16384" width="11.421875" style="10" customWidth="1"/>
  </cols>
  <sheetData>
    <row r="1" spans="1:4" ht="16.5" customHeight="1">
      <c r="A1" s="215" t="s">
        <v>671</v>
      </c>
      <c r="B1" s="215"/>
      <c r="C1" s="215"/>
      <c r="D1" s="215"/>
    </row>
    <row r="2" spans="1:4" ht="16.5" customHeight="1">
      <c r="A2" s="24"/>
      <c r="B2" s="26" t="s">
        <v>917</v>
      </c>
      <c r="C2" s="28"/>
      <c r="D2" s="29"/>
    </row>
    <row r="3" spans="1:4" s="17" customFormat="1" ht="25.5" customHeight="1">
      <c r="A3" s="22" t="s">
        <v>668</v>
      </c>
      <c r="B3" s="22" t="s">
        <v>664</v>
      </c>
      <c r="C3" s="22" t="s">
        <v>543</v>
      </c>
      <c r="D3" s="22" t="s">
        <v>836</v>
      </c>
    </row>
    <row r="4" spans="1:4" ht="54" customHeight="1">
      <c r="A4" s="14" t="s">
        <v>754</v>
      </c>
      <c r="B4" s="13" t="s">
        <v>497</v>
      </c>
      <c r="C4" s="47">
        <v>0.01</v>
      </c>
      <c r="D4" s="209" t="s">
        <v>550</v>
      </c>
    </row>
    <row r="5" spans="1:4" ht="51.75" customHeight="1">
      <c r="A5" s="199" t="s">
        <v>753</v>
      </c>
      <c r="B5" s="13" t="s">
        <v>498</v>
      </c>
      <c r="C5" s="47">
        <v>0.01</v>
      </c>
      <c r="D5" s="211"/>
    </row>
    <row r="6" spans="1:4" ht="57.75" customHeight="1">
      <c r="A6" s="200"/>
      <c r="B6" s="14" t="s">
        <v>499</v>
      </c>
      <c r="C6" s="47">
        <v>0.02</v>
      </c>
      <c r="D6" s="210"/>
    </row>
    <row r="7" spans="1:4" ht="39.75" customHeight="1">
      <c r="A7" s="205" t="s">
        <v>752</v>
      </c>
      <c r="B7" s="13" t="s">
        <v>653</v>
      </c>
      <c r="C7" s="47">
        <v>0.015</v>
      </c>
      <c r="D7" s="209" t="s">
        <v>541</v>
      </c>
    </row>
    <row r="8" spans="1:4" ht="33.75">
      <c r="A8" s="205"/>
      <c r="B8" s="14" t="s">
        <v>500</v>
      </c>
      <c r="C8" s="47">
        <v>0.0275</v>
      </c>
      <c r="D8" s="210"/>
    </row>
    <row r="9" spans="1:4" ht="48.75" customHeight="1">
      <c r="A9" s="205"/>
      <c r="B9" s="13" t="s">
        <v>654</v>
      </c>
      <c r="C9" s="47">
        <v>0.01</v>
      </c>
      <c r="D9" s="1" t="s">
        <v>558</v>
      </c>
    </row>
    <row r="10" spans="1:4" ht="75.75" customHeight="1">
      <c r="A10" s="14" t="s">
        <v>751</v>
      </c>
      <c r="B10" s="13" t="s">
        <v>501</v>
      </c>
      <c r="C10" s="47">
        <v>0.015</v>
      </c>
      <c r="D10" s="1" t="s">
        <v>557</v>
      </c>
    </row>
    <row r="11" spans="1:4" ht="40.5" customHeight="1">
      <c r="A11" s="205" t="s">
        <v>750</v>
      </c>
      <c r="B11" s="13" t="s">
        <v>502</v>
      </c>
      <c r="C11" s="47">
        <v>0.01</v>
      </c>
      <c r="D11" s="209" t="s">
        <v>544</v>
      </c>
    </row>
    <row r="12" spans="1:4" ht="58.5" customHeight="1">
      <c r="A12" s="205"/>
      <c r="B12" s="13" t="s">
        <v>949</v>
      </c>
      <c r="C12" s="47">
        <v>0.015</v>
      </c>
      <c r="D12" s="211"/>
    </row>
    <row r="13" spans="1:4" ht="54" customHeight="1">
      <c r="A13" s="14" t="s">
        <v>749</v>
      </c>
      <c r="B13" s="13" t="s">
        <v>503</v>
      </c>
      <c r="C13" s="47">
        <v>0.015</v>
      </c>
      <c r="D13" s="211"/>
    </row>
    <row r="14" spans="1:4" ht="40.5" customHeight="1">
      <c r="A14" s="205" t="s">
        <v>748</v>
      </c>
      <c r="B14" s="13" t="s">
        <v>504</v>
      </c>
      <c r="C14" s="47">
        <v>0.01</v>
      </c>
      <c r="D14" s="211"/>
    </row>
    <row r="15" spans="1:4" ht="39" customHeight="1">
      <c r="A15" s="205"/>
      <c r="B15" s="13" t="s">
        <v>505</v>
      </c>
      <c r="C15" s="47">
        <v>0.01</v>
      </c>
      <c r="D15" s="210"/>
    </row>
    <row r="16" spans="1:4" ht="56.25" customHeight="1">
      <c r="A16" s="14" t="s">
        <v>496</v>
      </c>
      <c r="B16" s="13" t="s">
        <v>506</v>
      </c>
      <c r="C16" s="47">
        <v>0.015</v>
      </c>
      <c r="D16" s="209" t="s">
        <v>544</v>
      </c>
    </row>
    <row r="17" spans="1:4" ht="59.25" customHeight="1">
      <c r="A17" s="205" t="s">
        <v>747</v>
      </c>
      <c r="B17" s="13" t="s">
        <v>950</v>
      </c>
      <c r="C17" s="47">
        <v>0.01</v>
      </c>
      <c r="D17" s="211"/>
    </row>
    <row r="18" spans="1:4" ht="41.25" customHeight="1">
      <c r="A18" s="205"/>
      <c r="B18" s="13" t="s">
        <v>951</v>
      </c>
      <c r="C18" s="47">
        <v>0.01</v>
      </c>
      <c r="D18" s="211"/>
    </row>
    <row r="19" spans="1:4" ht="48.75" customHeight="1">
      <c r="A19" s="199" t="s">
        <v>972</v>
      </c>
      <c r="B19" s="13" t="s">
        <v>952</v>
      </c>
      <c r="C19" s="47">
        <v>0.01</v>
      </c>
      <c r="D19" s="211"/>
    </row>
    <row r="20" spans="1:4" ht="46.5" customHeight="1">
      <c r="A20" s="200"/>
      <c r="B20" s="14" t="s">
        <v>953</v>
      </c>
      <c r="C20" s="47">
        <v>0.05</v>
      </c>
      <c r="D20" s="210"/>
    </row>
    <row r="21" spans="1:4" ht="11.25">
      <c r="A21" s="212" t="s">
        <v>665</v>
      </c>
      <c r="B21" s="213"/>
      <c r="C21" s="213"/>
      <c r="D21" s="214"/>
    </row>
    <row r="22" spans="1:4" ht="42.75" customHeight="1">
      <c r="A22" s="14" t="s">
        <v>973</v>
      </c>
      <c r="B22" s="13" t="s">
        <v>507</v>
      </c>
      <c r="C22" s="47">
        <v>0.0075</v>
      </c>
      <c r="D22" s="209" t="s">
        <v>556</v>
      </c>
    </row>
    <row r="23" spans="1:4" ht="40.5" customHeight="1">
      <c r="A23" s="205" t="s">
        <v>746</v>
      </c>
      <c r="B23" s="13" t="s">
        <v>508</v>
      </c>
      <c r="C23" s="47">
        <v>0.005</v>
      </c>
      <c r="D23" s="211"/>
    </row>
    <row r="24" spans="1:4" ht="36.75" customHeight="1">
      <c r="A24" s="205"/>
      <c r="B24" s="13" t="s">
        <v>509</v>
      </c>
      <c r="C24" s="47">
        <v>0.005</v>
      </c>
      <c r="D24" s="211"/>
    </row>
    <row r="25" spans="1:4" ht="27.75" customHeight="1">
      <c r="A25" s="205"/>
      <c r="B25" s="14" t="s">
        <v>510</v>
      </c>
      <c r="C25" s="47">
        <v>0.01</v>
      </c>
      <c r="D25" s="211"/>
    </row>
    <row r="26" spans="1:4" ht="46.5" customHeight="1">
      <c r="A26" s="14" t="s">
        <v>745</v>
      </c>
      <c r="B26" s="20" t="s">
        <v>511</v>
      </c>
      <c r="C26" s="47">
        <v>0.005</v>
      </c>
      <c r="D26" s="211"/>
    </row>
    <row r="27" spans="1:4" ht="44.25" customHeight="1">
      <c r="A27" s="14" t="s">
        <v>744</v>
      </c>
      <c r="B27" s="13" t="s">
        <v>512</v>
      </c>
      <c r="C27" s="47">
        <v>0.0075</v>
      </c>
      <c r="D27" s="211"/>
    </row>
    <row r="28" spans="1:4" ht="39" customHeight="1">
      <c r="A28" s="14" t="s">
        <v>743</v>
      </c>
      <c r="B28" s="13" t="s">
        <v>513</v>
      </c>
      <c r="C28" s="47">
        <v>0.005</v>
      </c>
      <c r="D28" s="211"/>
    </row>
    <row r="29" spans="1:4" ht="42" customHeight="1">
      <c r="A29" s="14" t="s">
        <v>742</v>
      </c>
      <c r="B29" s="20" t="s">
        <v>514</v>
      </c>
      <c r="C29" s="47">
        <v>0.0275</v>
      </c>
      <c r="D29" s="211"/>
    </row>
    <row r="30" spans="1:4" ht="36" customHeight="1">
      <c r="A30" s="205" t="s">
        <v>741</v>
      </c>
      <c r="B30" s="13" t="s">
        <v>515</v>
      </c>
      <c r="C30" s="47">
        <v>0.005</v>
      </c>
      <c r="D30" s="211"/>
    </row>
    <row r="31" spans="1:4" ht="25.5" customHeight="1">
      <c r="A31" s="205"/>
      <c r="B31" s="13" t="s">
        <v>516</v>
      </c>
      <c r="C31" s="47">
        <v>0.005</v>
      </c>
      <c r="D31" s="210"/>
    </row>
    <row r="32" spans="1:4" ht="30" customHeight="1">
      <c r="A32" s="205" t="s">
        <v>740</v>
      </c>
      <c r="B32" s="13" t="s">
        <v>517</v>
      </c>
      <c r="C32" s="47">
        <v>0.005</v>
      </c>
      <c r="D32" s="209" t="s">
        <v>550</v>
      </c>
    </row>
    <row r="33" spans="1:4" ht="22.5" customHeight="1">
      <c r="A33" s="205"/>
      <c r="B33" s="14" t="s">
        <v>518</v>
      </c>
      <c r="C33" s="47">
        <v>0.015</v>
      </c>
      <c r="D33" s="211"/>
    </row>
    <row r="34" spans="1:4" ht="33" customHeight="1">
      <c r="A34" s="205"/>
      <c r="B34" s="14" t="s">
        <v>519</v>
      </c>
      <c r="C34" s="47">
        <v>0.015</v>
      </c>
      <c r="D34" s="211"/>
    </row>
    <row r="35" spans="1:4" ht="40.5" customHeight="1">
      <c r="A35" s="205"/>
      <c r="B35" s="13" t="s">
        <v>520</v>
      </c>
      <c r="C35" s="47">
        <v>0.005</v>
      </c>
      <c r="D35" s="210"/>
    </row>
    <row r="36" spans="1:4" ht="44.25" customHeight="1">
      <c r="A36" s="14" t="s">
        <v>739</v>
      </c>
      <c r="B36" s="13" t="s">
        <v>521</v>
      </c>
      <c r="C36" s="47">
        <v>0.005</v>
      </c>
      <c r="D36" s="1" t="s">
        <v>544</v>
      </c>
    </row>
    <row r="37" spans="1:4" ht="58.5" customHeight="1">
      <c r="A37" s="14" t="s">
        <v>738</v>
      </c>
      <c r="B37" s="27" t="s">
        <v>943</v>
      </c>
      <c r="C37" s="47">
        <v>0.005</v>
      </c>
      <c r="D37" s="209" t="s">
        <v>549</v>
      </c>
    </row>
    <row r="38" spans="1:4" s="23" customFormat="1" ht="28.5" customHeight="1">
      <c r="A38" s="205" t="s">
        <v>737</v>
      </c>
      <c r="B38" s="21" t="s">
        <v>944</v>
      </c>
      <c r="C38" s="51">
        <v>0.015</v>
      </c>
      <c r="D38" s="216"/>
    </row>
    <row r="39" spans="1:4" ht="36" customHeight="1">
      <c r="A39" s="218"/>
      <c r="B39" s="27" t="s">
        <v>945</v>
      </c>
      <c r="C39" s="47">
        <v>0.01</v>
      </c>
      <c r="D39" s="211"/>
    </row>
    <row r="40" spans="1:4" ht="35.25" customHeight="1">
      <c r="A40" s="205"/>
      <c r="B40" s="27" t="s">
        <v>838</v>
      </c>
      <c r="C40" s="47">
        <v>0.005</v>
      </c>
      <c r="D40" s="211"/>
    </row>
    <row r="41" spans="1:4" ht="33" customHeight="1">
      <c r="A41" s="205"/>
      <c r="B41" s="14" t="s">
        <v>522</v>
      </c>
      <c r="C41" s="51">
        <v>0.015</v>
      </c>
      <c r="D41" s="211"/>
    </row>
    <row r="42" spans="1:4" s="23" customFormat="1" ht="41.25" customHeight="1">
      <c r="A42" s="14" t="s">
        <v>736</v>
      </c>
      <c r="B42" s="141" t="s">
        <v>839</v>
      </c>
      <c r="C42" s="51">
        <v>0.005</v>
      </c>
      <c r="D42" s="217"/>
    </row>
    <row r="43" spans="1:4" ht="53.25" customHeight="1">
      <c r="A43" s="14" t="s">
        <v>735</v>
      </c>
      <c r="B43" s="27" t="s">
        <v>907</v>
      </c>
      <c r="C43" s="47">
        <v>0.005</v>
      </c>
      <c r="D43" s="209" t="s">
        <v>552</v>
      </c>
    </row>
    <row r="44" spans="1:4" ht="36" customHeight="1">
      <c r="A44" s="205" t="s">
        <v>734</v>
      </c>
      <c r="B44" s="27" t="s">
        <v>908</v>
      </c>
      <c r="C44" s="47">
        <v>0.005</v>
      </c>
      <c r="D44" s="211"/>
    </row>
    <row r="45" spans="1:4" ht="34.5" customHeight="1">
      <c r="A45" s="205"/>
      <c r="B45" s="27" t="s">
        <v>909</v>
      </c>
      <c r="C45" s="47">
        <v>0.005</v>
      </c>
      <c r="D45" s="210"/>
    </row>
    <row r="46" spans="1:4" ht="59.25" customHeight="1">
      <c r="A46" s="14" t="s">
        <v>733</v>
      </c>
      <c r="B46" s="13" t="s">
        <v>523</v>
      </c>
      <c r="C46" s="47">
        <v>0.015</v>
      </c>
      <c r="D46" s="209" t="s">
        <v>554</v>
      </c>
    </row>
    <row r="47" spans="1:4" ht="41.25" customHeight="1">
      <c r="A47" s="14" t="s">
        <v>732</v>
      </c>
      <c r="B47" s="89" t="s">
        <v>524</v>
      </c>
      <c r="C47" s="47">
        <v>0.015</v>
      </c>
      <c r="D47" s="210"/>
    </row>
    <row r="48" spans="1:4" ht="11.25">
      <c r="A48" s="212" t="s">
        <v>666</v>
      </c>
      <c r="B48" s="213"/>
      <c r="C48" s="213"/>
      <c r="D48" s="214"/>
    </row>
    <row r="49" spans="1:4" ht="51" customHeight="1">
      <c r="A49" s="14" t="s">
        <v>731</v>
      </c>
      <c r="B49" s="13" t="s">
        <v>88</v>
      </c>
      <c r="C49" s="47">
        <v>0.005</v>
      </c>
      <c r="D49" s="1" t="s">
        <v>554</v>
      </c>
    </row>
    <row r="50" spans="1:4" ht="41.25" customHeight="1">
      <c r="A50" s="205" t="s">
        <v>730</v>
      </c>
      <c r="B50" s="27" t="s">
        <v>910</v>
      </c>
      <c r="C50" s="47">
        <v>0.005</v>
      </c>
      <c r="D50" s="209" t="s">
        <v>550</v>
      </c>
    </row>
    <row r="51" spans="1:4" s="23" customFormat="1" ht="43.5" customHeight="1">
      <c r="A51" s="205"/>
      <c r="B51" s="21" t="s">
        <v>911</v>
      </c>
      <c r="C51" s="47">
        <v>0.01</v>
      </c>
      <c r="D51" s="217"/>
    </row>
    <row r="52" spans="1:4" ht="45" customHeight="1">
      <c r="A52" s="14" t="s">
        <v>729</v>
      </c>
      <c r="B52" s="13" t="s">
        <v>89</v>
      </c>
      <c r="C52" s="47">
        <v>0.0075</v>
      </c>
      <c r="D52" s="1" t="s">
        <v>946</v>
      </c>
    </row>
    <row r="53" spans="1:4" ht="60" customHeight="1">
      <c r="A53" s="14" t="s">
        <v>728</v>
      </c>
      <c r="B53" s="13" t="s">
        <v>90</v>
      </c>
      <c r="C53" s="47">
        <v>0.0075</v>
      </c>
      <c r="D53" s="1" t="s">
        <v>550</v>
      </c>
    </row>
    <row r="54" spans="1:4" ht="36" customHeight="1">
      <c r="A54" s="205" t="s">
        <v>727</v>
      </c>
      <c r="B54" s="14" t="s">
        <v>91</v>
      </c>
      <c r="C54" s="47">
        <v>0.015</v>
      </c>
      <c r="D54" s="209" t="s">
        <v>552</v>
      </c>
    </row>
    <row r="55" spans="1:4" ht="60.75" customHeight="1">
      <c r="A55" s="205"/>
      <c r="B55" s="13" t="s">
        <v>92</v>
      </c>
      <c r="C55" s="47">
        <v>0.0075</v>
      </c>
      <c r="D55" s="211"/>
    </row>
    <row r="56" spans="1:4" ht="39.75" customHeight="1">
      <c r="A56" s="205" t="s">
        <v>726</v>
      </c>
      <c r="B56" s="13" t="s">
        <v>93</v>
      </c>
      <c r="C56" s="47">
        <v>0.005</v>
      </c>
      <c r="D56" s="211"/>
    </row>
    <row r="57" spans="1:4" ht="31.5" customHeight="1">
      <c r="A57" s="205"/>
      <c r="B57" s="14" t="s">
        <v>94</v>
      </c>
      <c r="C57" s="47">
        <v>0.015</v>
      </c>
      <c r="D57" s="211"/>
    </row>
    <row r="58" spans="1:4" ht="35.25" customHeight="1">
      <c r="A58" s="205" t="s">
        <v>725</v>
      </c>
      <c r="B58" s="14" t="s">
        <v>95</v>
      </c>
      <c r="C58" s="47">
        <v>0.015</v>
      </c>
      <c r="D58" s="210"/>
    </row>
    <row r="59" spans="1:4" ht="44.25" customHeight="1">
      <c r="A59" s="205"/>
      <c r="B59" s="27" t="s">
        <v>912</v>
      </c>
      <c r="C59" s="47">
        <v>0.005</v>
      </c>
      <c r="D59" s="209" t="s">
        <v>550</v>
      </c>
    </row>
    <row r="60" spans="1:4" ht="33" customHeight="1">
      <c r="A60" s="205"/>
      <c r="B60" s="14" t="s">
        <v>96</v>
      </c>
      <c r="C60" s="47">
        <v>0.03</v>
      </c>
      <c r="D60" s="211"/>
    </row>
    <row r="61" spans="1:4" ht="39" customHeight="1">
      <c r="A61" s="205"/>
      <c r="B61" s="27" t="s">
        <v>913</v>
      </c>
      <c r="C61" s="47">
        <v>0.005</v>
      </c>
      <c r="D61" s="211"/>
    </row>
    <row r="62" spans="1:4" s="23" customFormat="1" ht="39" customHeight="1">
      <c r="A62" s="14" t="s">
        <v>724</v>
      </c>
      <c r="B62" s="27" t="s">
        <v>914</v>
      </c>
      <c r="C62" s="47">
        <v>0.01</v>
      </c>
      <c r="D62" s="217"/>
    </row>
    <row r="63" spans="1:4" ht="33.75" customHeight="1">
      <c r="A63" s="205" t="s">
        <v>723</v>
      </c>
      <c r="B63" s="13" t="s">
        <v>97</v>
      </c>
      <c r="C63" s="47">
        <v>0.01</v>
      </c>
      <c r="D63" s="1" t="s">
        <v>946</v>
      </c>
    </row>
    <row r="64" spans="1:4" ht="24.75" customHeight="1">
      <c r="A64" s="205"/>
      <c r="B64" s="14" t="s">
        <v>98</v>
      </c>
      <c r="C64" s="47">
        <v>0.02</v>
      </c>
      <c r="D64" s="209" t="s">
        <v>550</v>
      </c>
    </row>
    <row r="65" spans="1:4" ht="36" customHeight="1">
      <c r="A65" s="205" t="s">
        <v>722</v>
      </c>
      <c r="B65" s="13" t="s">
        <v>99</v>
      </c>
      <c r="C65" s="47">
        <v>0.01</v>
      </c>
      <c r="D65" s="211"/>
    </row>
    <row r="66" spans="1:4" ht="49.5" customHeight="1">
      <c r="A66" s="205"/>
      <c r="B66" s="13" t="s">
        <v>954</v>
      </c>
      <c r="C66" s="47">
        <v>0.005</v>
      </c>
      <c r="D66" s="210"/>
    </row>
    <row r="67" spans="1:4" ht="48" customHeight="1">
      <c r="A67" s="14" t="s">
        <v>721</v>
      </c>
      <c r="B67" s="20" t="s">
        <v>100</v>
      </c>
      <c r="C67" s="47">
        <v>0.015</v>
      </c>
      <c r="D67" s="209" t="s">
        <v>554</v>
      </c>
    </row>
    <row r="68" spans="1:4" ht="36" customHeight="1">
      <c r="A68" s="205" t="s">
        <v>720</v>
      </c>
      <c r="B68" s="14" t="s">
        <v>101</v>
      </c>
      <c r="C68" s="47">
        <v>0.04</v>
      </c>
      <c r="D68" s="211"/>
    </row>
    <row r="69" spans="1:4" ht="36" customHeight="1">
      <c r="A69" s="205"/>
      <c r="B69" s="13" t="s">
        <v>102</v>
      </c>
      <c r="C69" s="47">
        <v>0.015</v>
      </c>
      <c r="D69" s="210"/>
    </row>
    <row r="70" spans="1:4" ht="57" customHeight="1">
      <c r="A70" s="14" t="s">
        <v>719</v>
      </c>
      <c r="B70" s="89" t="s">
        <v>103</v>
      </c>
      <c r="C70" s="47">
        <v>0.01</v>
      </c>
      <c r="D70" s="209" t="s">
        <v>554</v>
      </c>
    </row>
    <row r="71" spans="1:4" ht="45.75" customHeight="1">
      <c r="A71" s="14" t="s">
        <v>718</v>
      </c>
      <c r="B71" s="13" t="s">
        <v>104</v>
      </c>
      <c r="C71" s="47">
        <v>0.005</v>
      </c>
      <c r="D71" s="210"/>
    </row>
    <row r="72" spans="1:4" ht="38.25" customHeight="1">
      <c r="A72" s="199" t="s">
        <v>717</v>
      </c>
      <c r="B72" s="13" t="s">
        <v>105</v>
      </c>
      <c r="C72" s="47">
        <v>0.0075</v>
      </c>
      <c r="D72" s="209" t="s">
        <v>554</v>
      </c>
    </row>
    <row r="73" spans="1:4" ht="34.5" customHeight="1">
      <c r="A73" s="200"/>
      <c r="B73" s="13" t="s">
        <v>106</v>
      </c>
      <c r="C73" s="47">
        <v>0.0075</v>
      </c>
      <c r="D73" s="210"/>
    </row>
    <row r="74" spans="1:4" ht="11.25">
      <c r="A74" s="212" t="s">
        <v>667</v>
      </c>
      <c r="B74" s="213"/>
      <c r="C74" s="213"/>
      <c r="D74" s="214"/>
    </row>
    <row r="75" spans="1:4" ht="45.75" customHeight="1">
      <c r="A75" s="199" t="s">
        <v>716</v>
      </c>
      <c r="B75" s="13" t="s">
        <v>107</v>
      </c>
      <c r="C75" s="47">
        <v>0.01</v>
      </c>
      <c r="D75" s="209" t="s">
        <v>555</v>
      </c>
    </row>
    <row r="76" spans="1:4" ht="38.25" customHeight="1">
      <c r="A76" s="200"/>
      <c r="B76" s="13" t="s">
        <v>108</v>
      </c>
      <c r="C76" s="47">
        <v>0.0075</v>
      </c>
      <c r="D76" s="211"/>
    </row>
    <row r="77" spans="1:4" ht="24" customHeight="1">
      <c r="A77" s="205" t="s">
        <v>715</v>
      </c>
      <c r="B77" s="13" t="s">
        <v>109</v>
      </c>
      <c r="C77" s="47">
        <v>0.01</v>
      </c>
      <c r="D77" s="211"/>
    </row>
    <row r="78" spans="1:4" ht="37.5" customHeight="1">
      <c r="A78" s="205"/>
      <c r="B78" s="14" t="s">
        <v>110</v>
      </c>
      <c r="C78" s="47">
        <v>0.02</v>
      </c>
      <c r="D78" s="211"/>
    </row>
    <row r="79" spans="1:4" ht="46.5" customHeight="1">
      <c r="A79" s="205" t="s">
        <v>714</v>
      </c>
      <c r="B79" s="13" t="s">
        <v>840</v>
      </c>
      <c r="C79" s="47">
        <v>0.005</v>
      </c>
      <c r="D79" s="211"/>
    </row>
    <row r="80" spans="1:4" ht="38.25" customHeight="1">
      <c r="A80" s="205"/>
      <c r="B80" s="14" t="s">
        <v>841</v>
      </c>
      <c r="C80" s="47">
        <v>0.015</v>
      </c>
      <c r="D80" s="211"/>
    </row>
    <row r="81" spans="1:4" ht="36" customHeight="1">
      <c r="A81" s="205"/>
      <c r="B81" s="14" t="s">
        <v>842</v>
      </c>
      <c r="C81" s="47">
        <v>0.015</v>
      </c>
      <c r="D81" s="211"/>
    </row>
    <row r="82" spans="1:4" ht="50.25" customHeight="1">
      <c r="A82" s="205"/>
      <c r="B82" s="14" t="s">
        <v>843</v>
      </c>
      <c r="C82" s="47">
        <v>0.015</v>
      </c>
      <c r="D82" s="211"/>
    </row>
    <row r="83" spans="1:4" ht="44.25" customHeight="1">
      <c r="A83" s="205"/>
      <c r="B83" s="14" t="s">
        <v>844</v>
      </c>
      <c r="C83" s="47">
        <v>0.015</v>
      </c>
      <c r="D83" s="211"/>
    </row>
    <row r="84" spans="1:4" ht="25.5" customHeight="1">
      <c r="A84" s="205"/>
      <c r="B84" s="13" t="s">
        <v>845</v>
      </c>
      <c r="C84" s="47">
        <v>0.005</v>
      </c>
      <c r="D84" s="210"/>
    </row>
    <row r="85" spans="1:4" ht="28.5" customHeight="1">
      <c r="A85" s="205" t="s">
        <v>713</v>
      </c>
      <c r="B85" s="13" t="s">
        <v>846</v>
      </c>
      <c r="C85" s="47">
        <v>0.01</v>
      </c>
      <c r="D85" s="1" t="s">
        <v>550</v>
      </c>
    </row>
    <row r="86" spans="1:4" ht="36" customHeight="1">
      <c r="A86" s="205"/>
      <c r="B86" s="14" t="s">
        <v>847</v>
      </c>
      <c r="C86" s="47">
        <v>0.04</v>
      </c>
      <c r="D86" s="209" t="s">
        <v>554</v>
      </c>
    </row>
    <row r="87" spans="1:4" ht="30.75" customHeight="1">
      <c r="A87" s="205" t="s">
        <v>712</v>
      </c>
      <c r="B87" s="13" t="s">
        <v>848</v>
      </c>
      <c r="C87" s="47">
        <v>0.015</v>
      </c>
      <c r="D87" s="211"/>
    </row>
    <row r="88" spans="1:4" ht="36.75" customHeight="1">
      <c r="A88" s="205"/>
      <c r="B88" s="14" t="s">
        <v>849</v>
      </c>
      <c r="C88" s="47">
        <v>0.04</v>
      </c>
      <c r="D88" s="210"/>
    </row>
    <row r="89" ht="11.25">
      <c r="C89" s="50">
        <f>SUM(C4:C88)</f>
        <v>1.0000000000000002</v>
      </c>
    </row>
  </sheetData>
  <sheetProtection/>
  <mergeCells count="46">
    <mergeCell ref="A87:A88"/>
    <mergeCell ref="A85:A86"/>
    <mergeCell ref="A74:D74"/>
    <mergeCell ref="D75:D84"/>
    <mergeCell ref="D86:D88"/>
    <mergeCell ref="A1:D1"/>
    <mergeCell ref="A63:A64"/>
    <mergeCell ref="A58:A61"/>
    <mergeCell ref="A50:A51"/>
    <mergeCell ref="A48:D48"/>
    <mergeCell ref="D59:D62"/>
    <mergeCell ref="D64:D66"/>
    <mergeCell ref="A79:A84"/>
    <mergeCell ref="A75:A76"/>
    <mergeCell ref="A77:A78"/>
    <mergeCell ref="D72:D73"/>
    <mergeCell ref="A72:A73"/>
    <mergeCell ref="D70:D71"/>
    <mergeCell ref="A44:A45"/>
    <mergeCell ref="A32:A35"/>
    <mergeCell ref="A38:A41"/>
    <mergeCell ref="A68:A69"/>
    <mergeCell ref="D67:D69"/>
    <mergeCell ref="D43:D45"/>
    <mergeCell ref="D46:D47"/>
    <mergeCell ref="D50:D51"/>
    <mergeCell ref="D54:D58"/>
    <mergeCell ref="A56:A57"/>
    <mergeCell ref="A5:A6"/>
    <mergeCell ref="D4:D6"/>
    <mergeCell ref="A19:A20"/>
    <mergeCell ref="A14:A15"/>
    <mergeCell ref="A17:A18"/>
    <mergeCell ref="D7:D8"/>
    <mergeCell ref="D16:D20"/>
    <mergeCell ref="D11:D15"/>
    <mergeCell ref="A54:A55"/>
    <mergeCell ref="A65:A66"/>
    <mergeCell ref="A7:A9"/>
    <mergeCell ref="D22:D31"/>
    <mergeCell ref="D37:D42"/>
    <mergeCell ref="A21:D21"/>
    <mergeCell ref="A30:A31"/>
    <mergeCell ref="A23:A25"/>
    <mergeCell ref="A11:A12"/>
    <mergeCell ref="D32:D35"/>
  </mergeCells>
  <printOptions/>
  <pageMargins left="0.57" right="0.43" top="0.55" bottom="0.56"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50"/>
  </sheetPr>
  <dimension ref="A1:E102"/>
  <sheetViews>
    <sheetView zoomScalePageLayoutView="0" workbookViewId="0" topLeftCell="A98">
      <selection activeCell="D75" sqref="D75:D89"/>
    </sheetView>
  </sheetViews>
  <sheetFormatPr defaultColWidth="11.421875" defaultRowHeight="15"/>
  <cols>
    <col min="1" max="1" width="40.7109375" style="16" customWidth="1"/>
    <col min="2" max="2" width="50.7109375" style="16" customWidth="1"/>
    <col min="3" max="4" width="8.7109375" style="16" customWidth="1"/>
    <col min="5" max="5" width="40.7109375" style="16" customWidth="1"/>
    <col min="6" max="16384" width="11.421875" style="16" customWidth="1"/>
  </cols>
  <sheetData>
    <row r="1" spans="1:5" s="105" customFormat="1" ht="16.5" customHeight="1">
      <c r="A1" s="236" t="s">
        <v>675</v>
      </c>
      <c r="B1" s="237"/>
      <c r="C1" s="237"/>
      <c r="D1" s="237"/>
      <c r="E1" s="238"/>
    </row>
    <row r="2" spans="1:5" s="105" customFormat="1" ht="11.25">
      <c r="A2" s="229" t="s">
        <v>635</v>
      </c>
      <c r="B2" s="231"/>
      <c r="C2" s="231"/>
      <c r="D2" s="231"/>
      <c r="E2" s="232"/>
    </row>
    <row r="3" spans="1:5" ht="25.5" customHeight="1">
      <c r="A3" s="104" t="s">
        <v>668</v>
      </c>
      <c r="B3" s="104" t="s">
        <v>664</v>
      </c>
      <c r="C3" s="3" t="s">
        <v>872</v>
      </c>
      <c r="D3" s="104"/>
      <c r="E3" s="104" t="s">
        <v>837</v>
      </c>
    </row>
    <row r="4" spans="1:5" ht="45">
      <c r="A4" s="224" t="s">
        <v>214</v>
      </c>
      <c r="B4" s="1" t="s">
        <v>215</v>
      </c>
      <c r="C4" s="85" t="s">
        <v>873</v>
      </c>
      <c r="D4" s="211" t="s">
        <v>1067</v>
      </c>
      <c r="E4" s="98" t="s">
        <v>1064</v>
      </c>
    </row>
    <row r="5" spans="1:5" ht="48" customHeight="1">
      <c r="A5" s="220"/>
      <c r="B5" s="1" t="s">
        <v>216</v>
      </c>
      <c r="C5" s="85" t="s">
        <v>873</v>
      </c>
      <c r="D5" s="211"/>
      <c r="E5" s="135" t="s">
        <v>1056</v>
      </c>
    </row>
    <row r="6" spans="1:5" s="105" customFormat="1" ht="66.75" customHeight="1">
      <c r="A6" s="220"/>
      <c r="B6" s="106" t="s">
        <v>217</v>
      </c>
      <c r="C6" s="99" t="s">
        <v>873</v>
      </c>
      <c r="D6" s="131" t="s">
        <v>1068</v>
      </c>
      <c r="E6" s="135" t="s">
        <v>1063</v>
      </c>
    </row>
    <row r="7" spans="1:5" s="105" customFormat="1" ht="49.5" customHeight="1">
      <c r="A7" s="225"/>
      <c r="B7" s="68" t="s">
        <v>218</v>
      </c>
      <c r="C7" s="99" t="s">
        <v>873</v>
      </c>
      <c r="D7" s="211" t="s">
        <v>1067</v>
      </c>
      <c r="E7" s="139" t="s">
        <v>1058</v>
      </c>
    </row>
    <row r="8" spans="1:5" s="105" customFormat="1" ht="50.25" customHeight="1">
      <c r="A8" s="225"/>
      <c r="B8" s="107" t="s">
        <v>221</v>
      </c>
      <c r="C8" s="99" t="s">
        <v>873</v>
      </c>
      <c r="D8" s="225"/>
      <c r="E8" s="135" t="s">
        <v>1064</v>
      </c>
    </row>
    <row r="9" spans="1:5" ht="47.25" customHeight="1">
      <c r="A9" s="227"/>
      <c r="B9" s="108" t="s">
        <v>219</v>
      </c>
      <c r="C9" s="8" t="s">
        <v>873</v>
      </c>
      <c r="D9" s="137" t="s">
        <v>1068</v>
      </c>
      <c r="E9" s="135" t="s">
        <v>1057</v>
      </c>
    </row>
    <row r="10" spans="1:5" ht="78" customHeight="1">
      <c r="A10" s="221"/>
      <c r="B10" s="1" t="s">
        <v>220</v>
      </c>
      <c r="C10" s="8" t="s">
        <v>873</v>
      </c>
      <c r="D10" s="211" t="s">
        <v>1067</v>
      </c>
      <c r="E10" s="135" t="s">
        <v>1058</v>
      </c>
    </row>
    <row r="11" spans="1:5" ht="46.5" customHeight="1">
      <c r="A11" s="209" t="s">
        <v>222</v>
      </c>
      <c r="B11" s="1" t="s">
        <v>570</v>
      </c>
      <c r="C11" s="1" t="s">
        <v>158</v>
      </c>
      <c r="D11" s="211"/>
      <c r="E11" s="183" t="s">
        <v>1064</v>
      </c>
    </row>
    <row r="12" spans="1:5" s="105" customFormat="1" ht="90" customHeight="1">
      <c r="A12" s="211"/>
      <c r="B12" s="106" t="s">
        <v>571</v>
      </c>
      <c r="C12" s="68" t="s">
        <v>159</v>
      </c>
      <c r="D12" s="211"/>
      <c r="E12" s="183"/>
    </row>
    <row r="13" spans="1:5" s="105" customFormat="1" ht="69.75" customHeight="1">
      <c r="A13" s="225"/>
      <c r="B13" s="68" t="s">
        <v>572</v>
      </c>
      <c r="C13" s="68" t="s">
        <v>875</v>
      </c>
      <c r="D13" s="211"/>
      <c r="E13" s="135" t="s">
        <v>1056</v>
      </c>
    </row>
    <row r="14" spans="1:5" s="105" customFormat="1" ht="84.75" customHeight="1">
      <c r="A14" s="226"/>
      <c r="B14" s="105" t="s">
        <v>573</v>
      </c>
      <c r="C14" s="68" t="s">
        <v>875</v>
      </c>
      <c r="D14" s="211"/>
      <c r="E14" s="135" t="s">
        <v>1058</v>
      </c>
    </row>
    <row r="15" spans="1:5" ht="75" customHeight="1">
      <c r="A15" s="239" t="s">
        <v>574</v>
      </c>
      <c r="B15" s="109" t="s">
        <v>575</v>
      </c>
      <c r="C15" s="1" t="s">
        <v>160</v>
      </c>
      <c r="D15" s="211"/>
      <c r="E15" s="135" t="s">
        <v>1064</v>
      </c>
    </row>
    <row r="16" spans="1:5" ht="75" customHeight="1">
      <c r="A16" s="211"/>
      <c r="B16" s="16" t="s">
        <v>576</v>
      </c>
      <c r="C16" s="1" t="s">
        <v>898</v>
      </c>
      <c r="D16" s="211"/>
      <c r="E16" s="135" t="s">
        <v>1058</v>
      </c>
    </row>
    <row r="17" spans="1:5" ht="79.5" customHeight="1">
      <c r="A17" s="211"/>
      <c r="B17" s="18" t="s">
        <v>577</v>
      </c>
      <c r="C17" s="1" t="s">
        <v>898</v>
      </c>
      <c r="D17" s="211"/>
      <c r="E17" s="135" t="s">
        <v>1064</v>
      </c>
    </row>
    <row r="18" spans="1:5" ht="75.75" customHeight="1">
      <c r="A18" s="211"/>
      <c r="B18" s="18" t="s">
        <v>578</v>
      </c>
      <c r="C18" s="1" t="s">
        <v>898</v>
      </c>
      <c r="D18" s="211"/>
      <c r="E18" s="135" t="s">
        <v>1058</v>
      </c>
    </row>
    <row r="19" spans="1:5" ht="67.5" customHeight="1">
      <c r="A19" s="210"/>
      <c r="B19" s="16" t="s">
        <v>579</v>
      </c>
      <c r="C19" s="1" t="s">
        <v>873</v>
      </c>
      <c r="D19" s="131" t="s">
        <v>1068</v>
      </c>
      <c r="E19" s="135" t="s">
        <v>1057</v>
      </c>
    </row>
    <row r="20" spans="1:5" s="105" customFormat="1" ht="58.5" customHeight="1">
      <c r="A20" s="224" t="s">
        <v>580</v>
      </c>
      <c r="B20" s="106" t="s">
        <v>581</v>
      </c>
      <c r="C20" s="101" t="s">
        <v>342</v>
      </c>
      <c r="D20" s="138"/>
      <c r="E20" s="139" t="s">
        <v>1058</v>
      </c>
    </row>
    <row r="21" spans="1:5" s="105" customFormat="1" ht="81.75" customHeight="1">
      <c r="A21" s="227"/>
      <c r="B21" s="68" t="s">
        <v>582</v>
      </c>
      <c r="C21" s="101" t="s">
        <v>898</v>
      </c>
      <c r="D21" s="138"/>
      <c r="E21" s="135" t="s">
        <v>1056</v>
      </c>
    </row>
    <row r="22" spans="1:5" s="105" customFormat="1" ht="84" customHeight="1">
      <c r="A22" s="228"/>
      <c r="B22" s="107" t="s">
        <v>583</v>
      </c>
      <c r="C22" s="101" t="s">
        <v>898</v>
      </c>
      <c r="D22" s="138"/>
      <c r="E22" s="135" t="s">
        <v>1064</v>
      </c>
    </row>
    <row r="23" spans="1:5" s="105" customFormat="1" ht="79.5" customHeight="1">
      <c r="A23" s="219" t="s">
        <v>584</v>
      </c>
      <c r="B23" s="68" t="s">
        <v>585</v>
      </c>
      <c r="C23" s="101" t="s">
        <v>306</v>
      </c>
      <c r="D23" s="138"/>
      <c r="E23" s="135" t="s">
        <v>1064</v>
      </c>
    </row>
    <row r="24" spans="1:5" ht="45" customHeight="1">
      <c r="A24" s="227"/>
      <c r="B24" s="108" t="s">
        <v>586</v>
      </c>
      <c r="C24" s="6" t="s">
        <v>873</v>
      </c>
      <c r="D24" s="137" t="s">
        <v>1068</v>
      </c>
      <c r="E24" s="135" t="s">
        <v>1057</v>
      </c>
    </row>
    <row r="25" spans="1:5" ht="59.25" customHeight="1">
      <c r="A25" s="220"/>
      <c r="B25" s="1" t="s">
        <v>587</v>
      </c>
      <c r="C25" s="6" t="s">
        <v>873</v>
      </c>
      <c r="D25" s="211" t="s">
        <v>1067</v>
      </c>
      <c r="E25" s="135" t="s">
        <v>1064</v>
      </c>
    </row>
    <row r="26" spans="1:5" ht="90" customHeight="1">
      <c r="A26" s="221"/>
      <c r="B26" s="4" t="s">
        <v>588</v>
      </c>
      <c r="C26" s="7" t="s">
        <v>873</v>
      </c>
      <c r="D26" s="211"/>
      <c r="E26" s="135" t="s">
        <v>1058</v>
      </c>
    </row>
    <row r="27" spans="1:5" s="105" customFormat="1" ht="47.25" customHeight="1">
      <c r="A27" s="224" t="s">
        <v>589</v>
      </c>
      <c r="B27" s="110" t="s">
        <v>592</v>
      </c>
      <c r="C27" s="68" t="s">
        <v>873</v>
      </c>
      <c r="D27" s="211"/>
      <c r="E27" s="139" t="s">
        <v>1058</v>
      </c>
    </row>
    <row r="28" spans="1:5" ht="45.75" customHeight="1">
      <c r="A28" s="225"/>
      <c r="B28" s="109" t="s">
        <v>590</v>
      </c>
      <c r="C28" s="1" t="s">
        <v>873</v>
      </c>
      <c r="D28" s="211"/>
      <c r="E28" s="140"/>
    </row>
    <row r="29" spans="1:5" ht="49.5" customHeight="1">
      <c r="A29" s="211"/>
      <c r="B29" s="16" t="s">
        <v>591</v>
      </c>
      <c r="C29" s="1" t="s">
        <v>161</v>
      </c>
      <c r="D29" s="211"/>
      <c r="E29" s="135" t="s">
        <v>1058</v>
      </c>
    </row>
    <row r="30" spans="1:5" ht="81.75" customHeight="1">
      <c r="A30" s="220"/>
      <c r="B30" s="1" t="s">
        <v>593</v>
      </c>
      <c r="C30" s="6" t="s">
        <v>162</v>
      </c>
      <c r="D30" s="211"/>
      <c r="E30" s="140"/>
    </row>
    <row r="31" spans="1:5" ht="57" customHeight="1">
      <c r="A31" s="221"/>
      <c r="B31" s="4" t="s">
        <v>594</v>
      </c>
      <c r="C31" s="6" t="s">
        <v>162</v>
      </c>
      <c r="D31" s="211" t="s">
        <v>1068</v>
      </c>
      <c r="E31" s="183" t="s">
        <v>1062</v>
      </c>
    </row>
    <row r="32" spans="1:5" s="105" customFormat="1" ht="48" customHeight="1">
      <c r="A32" s="224" t="s">
        <v>595</v>
      </c>
      <c r="B32" s="106" t="s">
        <v>596</v>
      </c>
      <c r="C32" s="101" t="s">
        <v>873</v>
      </c>
      <c r="D32" s="211"/>
      <c r="E32" s="183"/>
    </row>
    <row r="33" spans="1:5" s="105" customFormat="1" ht="57" customHeight="1">
      <c r="A33" s="227"/>
      <c r="B33" s="68" t="s">
        <v>597</v>
      </c>
      <c r="C33" s="101" t="s">
        <v>163</v>
      </c>
      <c r="D33" s="211"/>
      <c r="E33" s="183"/>
    </row>
    <row r="34" spans="1:5" s="105" customFormat="1" ht="70.5" customHeight="1">
      <c r="A34" s="228"/>
      <c r="B34" s="68" t="s">
        <v>598</v>
      </c>
      <c r="C34" s="101" t="s">
        <v>163</v>
      </c>
      <c r="D34" s="8" t="s">
        <v>1067</v>
      </c>
      <c r="E34" s="136" t="s">
        <v>1064</v>
      </c>
    </row>
    <row r="35" spans="1:5" s="105" customFormat="1" ht="11.25">
      <c r="A35" s="229" t="s">
        <v>636</v>
      </c>
      <c r="B35" s="233"/>
      <c r="C35" s="231"/>
      <c r="D35" s="231"/>
      <c r="E35" s="232"/>
    </row>
    <row r="36" spans="1:5" ht="81" customHeight="1">
      <c r="A36" s="219" t="s">
        <v>599</v>
      </c>
      <c r="B36" s="108" t="s">
        <v>961</v>
      </c>
      <c r="C36" s="6" t="s">
        <v>882</v>
      </c>
      <c r="D36" s="209" t="s">
        <v>1067</v>
      </c>
      <c r="E36" s="180" t="s">
        <v>1052</v>
      </c>
    </row>
    <row r="37" spans="1:5" s="105" customFormat="1" ht="140.25" customHeight="1">
      <c r="A37" s="220"/>
      <c r="B37" s="106" t="s">
        <v>962</v>
      </c>
      <c r="C37" s="101" t="s">
        <v>164</v>
      </c>
      <c r="D37" s="211"/>
      <c r="E37" s="183"/>
    </row>
    <row r="38" spans="1:5" s="105" customFormat="1" ht="86.25" customHeight="1">
      <c r="A38" s="228"/>
      <c r="B38" s="107" t="s">
        <v>963</v>
      </c>
      <c r="C38" s="101" t="s">
        <v>165</v>
      </c>
      <c r="D38" s="211"/>
      <c r="E38" s="183"/>
    </row>
    <row r="39" spans="1:5" ht="93" customHeight="1">
      <c r="A39" s="219" t="s">
        <v>964</v>
      </c>
      <c r="B39" s="108" t="s">
        <v>965</v>
      </c>
      <c r="C39" s="6" t="s">
        <v>158</v>
      </c>
      <c r="D39" s="211"/>
      <c r="E39" s="135" t="s">
        <v>1053</v>
      </c>
    </row>
    <row r="40" spans="1:5" ht="57" customHeight="1">
      <c r="A40" s="221"/>
      <c r="B40" s="4" t="s">
        <v>966</v>
      </c>
      <c r="C40" s="6" t="s">
        <v>315</v>
      </c>
      <c r="D40" s="211"/>
      <c r="E40" s="135" t="s">
        <v>1066</v>
      </c>
    </row>
    <row r="41" spans="1:5" ht="95.25" customHeight="1">
      <c r="A41" s="224" t="s">
        <v>967</v>
      </c>
      <c r="B41" s="1" t="s">
        <v>968</v>
      </c>
      <c r="C41" s="6" t="s">
        <v>141</v>
      </c>
      <c r="D41" s="211"/>
      <c r="E41" s="135" t="s">
        <v>1066</v>
      </c>
    </row>
    <row r="42" spans="1:5" s="105" customFormat="1" ht="71.25" customHeight="1">
      <c r="A42" s="220"/>
      <c r="B42" s="106" t="s">
        <v>969</v>
      </c>
      <c r="C42" s="101" t="s">
        <v>874</v>
      </c>
      <c r="D42" s="211" t="s">
        <v>1067</v>
      </c>
      <c r="E42" s="183" t="s">
        <v>1059</v>
      </c>
    </row>
    <row r="43" spans="1:5" ht="117.75" customHeight="1">
      <c r="A43" s="227"/>
      <c r="B43" s="108" t="s">
        <v>970</v>
      </c>
      <c r="C43" s="6" t="s">
        <v>166</v>
      </c>
      <c r="D43" s="225"/>
      <c r="E43" s="181"/>
    </row>
    <row r="44" spans="1:5" ht="48.75" customHeight="1">
      <c r="A44" s="221"/>
      <c r="B44" s="4" t="s">
        <v>971</v>
      </c>
      <c r="C44" s="6" t="s">
        <v>166</v>
      </c>
      <c r="D44" s="225"/>
      <c r="E44" s="135" t="s">
        <v>1066</v>
      </c>
    </row>
    <row r="45" spans="1:5" s="105" customFormat="1" ht="103.5" customHeight="1">
      <c r="A45" s="224" t="s">
        <v>990</v>
      </c>
      <c r="B45" s="106" t="s">
        <v>991</v>
      </c>
      <c r="C45" s="101" t="s">
        <v>881</v>
      </c>
      <c r="D45" s="225"/>
      <c r="E45" s="234" t="s">
        <v>1053</v>
      </c>
    </row>
    <row r="46" spans="1:5" ht="72.75" customHeight="1">
      <c r="A46" s="227"/>
      <c r="B46" s="108" t="s">
        <v>992</v>
      </c>
      <c r="C46" s="6" t="s">
        <v>873</v>
      </c>
      <c r="D46" s="225"/>
      <c r="E46" s="235"/>
    </row>
    <row r="47" spans="1:5" ht="138.75" customHeight="1">
      <c r="A47" s="211"/>
      <c r="B47" s="4" t="s">
        <v>993</v>
      </c>
      <c r="C47" s="1" t="s">
        <v>873</v>
      </c>
      <c r="D47" s="225"/>
      <c r="E47" s="135" t="s">
        <v>1059</v>
      </c>
    </row>
    <row r="48" spans="1:5" ht="54" customHeight="1">
      <c r="A48" s="221"/>
      <c r="B48" s="4" t="s">
        <v>994</v>
      </c>
      <c r="C48" s="7" t="s">
        <v>342</v>
      </c>
      <c r="D48" s="138"/>
      <c r="E48" s="135" t="s">
        <v>1066</v>
      </c>
    </row>
    <row r="49" spans="1:5" s="105" customFormat="1" ht="91.5" customHeight="1">
      <c r="A49" s="224" t="s">
        <v>999</v>
      </c>
      <c r="B49" s="106" t="s">
        <v>995</v>
      </c>
      <c r="C49" s="102" t="s">
        <v>873</v>
      </c>
      <c r="D49" s="137"/>
      <c r="E49" s="135" t="s">
        <v>1053</v>
      </c>
    </row>
    <row r="50" spans="1:5" ht="68.25" customHeight="1">
      <c r="A50" s="227"/>
      <c r="B50" s="108" t="s">
        <v>996</v>
      </c>
      <c r="C50" s="7" t="s">
        <v>873</v>
      </c>
      <c r="D50" s="209" t="s">
        <v>1067</v>
      </c>
      <c r="E50" s="183" t="s">
        <v>1059</v>
      </c>
    </row>
    <row r="51" spans="1:5" ht="135" customHeight="1">
      <c r="A51" s="220"/>
      <c r="B51" s="1" t="s">
        <v>997</v>
      </c>
      <c r="C51" s="7" t="s">
        <v>873</v>
      </c>
      <c r="D51" s="211"/>
      <c r="E51" s="183"/>
    </row>
    <row r="52" spans="1:5" ht="56.25">
      <c r="A52" s="221"/>
      <c r="B52" s="4" t="s">
        <v>998</v>
      </c>
      <c r="C52" s="1" t="s">
        <v>873</v>
      </c>
      <c r="D52" s="211"/>
      <c r="E52" s="135" t="s">
        <v>1066</v>
      </c>
    </row>
    <row r="53" spans="1:5" s="105" customFormat="1" ht="80.25" customHeight="1">
      <c r="A53" s="224" t="s">
        <v>647</v>
      </c>
      <c r="B53" s="106" t="s">
        <v>1000</v>
      </c>
      <c r="C53" s="100" t="s">
        <v>881</v>
      </c>
      <c r="D53" s="211"/>
      <c r="E53" s="135" t="s">
        <v>1066</v>
      </c>
    </row>
    <row r="54" spans="1:5" ht="56.25" customHeight="1">
      <c r="A54" s="227"/>
      <c r="B54" s="108" t="s">
        <v>694</v>
      </c>
      <c r="C54" s="6" t="s">
        <v>881</v>
      </c>
      <c r="D54" s="211"/>
      <c r="E54" s="135" t="s">
        <v>1053</v>
      </c>
    </row>
    <row r="55" spans="1:5" ht="112.5" customHeight="1">
      <c r="A55" s="220"/>
      <c r="B55" s="1" t="s">
        <v>693</v>
      </c>
      <c r="C55" s="6" t="s">
        <v>873</v>
      </c>
      <c r="D55" s="211"/>
      <c r="E55" s="183" t="s">
        <v>1059</v>
      </c>
    </row>
    <row r="56" spans="1:5" ht="57" customHeight="1">
      <c r="A56" s="210"/>
      <c r="B56" s="4" t="s">
        <v>695</v>
      </c>
      <c r="C56" s="1" t="s">
        <v>873</v>
      </c>
      <c r="D56" s="211" t="s">
        <v>1067</v>
      </c>
      <c r="E56" s="183"/>
    </row>
    <row r="57" spans="1:5" ht="84" customHeight="1">
      <c r="A57" s="224" t="s">
        <v>696</v>
      </c>
      <c r="B57" s="1" t="s">
        <v>697</v>
      </c>
      <c r="C57" s="6" t="s">
        <v>159</v>
      </c>
      <c r="D57" s="225"/>
      <c r="E57" s="135" t="s">
        <v>1053</v>
      </c>
    </row>
    <row r="58" spans="1:5" s="105" customFormat="1" ht="135" customHeight="1">
      <c r="A58" s="221"/>
      <c r="B58" s="111" t="s">
        <v>698</v>
      </c>
      <c r="C58" s="101" t="s">
        <v>167</v>
      </c>
      <c r="D58" s="225"/>
      <c r="E58" s="135" t="s">
        <v>1059</v>
      </c>
    </row>
    <row r="59" spans="1:5" ht="67.5" customHeight="1">
      <c r="A59" s="219" t="s">
        <v>699</v>
      </c>
      <c r="B59" s="108" t="s">
        <v>700</v>
      </c>
      <c r="C59" s="6" t="s">
        <v>882</v>
      </c>
      <c r="D59" s="225"/>
      <c r="E59" s="135" t="s">
        <v>1066</v>
      </c>
    </row>
    <row r="60" spans="1:5" ht="127.5" customHeight="1">
      <c r="A60" s="220"/>
      <c r="B60" s="1" t="s">
        <v>701</v>
      </c>
      <c r="C60" s="6" t="s">
        <v>168</v>
      </c>
      <c r="D60" s="225"/>
      <c r="E60" s="135" t="s">
        <v>1059</v>
      </c>
    </row>
    <row r="61" spans="1:5" ht="57.75" customHeight="1">
      <c r="A61" s="221"/>
      <c r="B61" s="1" t="s">
        <v>702</v>
      </c>
      <c r="C61" s="6" t="s">
        <v>873</v>
      </c>
      <c r="D61" s="225"/>
      <c r="E61" s="135" t="s">
        <v>1066</v>
      </c>
    </row>
    <row r="62" spans="1:5" s="105" customFormat="1" ht="129" customHeight="1">
      <c r="A62" s="1" t="s">
        <v>648</v>
      </c>
      <c r="B62" s="112" t="s">
        <v>703</v>
      </c>
      <c r="C62" s="68" t="s">
        <v>169</v>
      </c>
      <c r="D62" s="226"/>
      <c r="E62" s="136" t="s">
        <v>1059</v>
      </c>
    </row>
    <row r="63" spans="1:5" s="105" customFormat="1" ht="11.25">
      <c r="A63" s="229" t="s">
        <v>637</v>
      </c>
      <c r="B63" s="230"/>
      <c r="C63" s="231"/>
      <c r="D63" s="231"/>
      <c r="E63" s="232"/>
    </row>
    <row r="64" spans="1:5" ht="83.25" customHeight="1">
      <c r="A64" s="219" t="s">
        <v>704</v>
      </c>
      <c r="B64" s="108" t="s">
        <v>705</v>
      </c>
      <c r="C64" s="6" t="s">
        <v>873</v>
      </c>
      <c r="D64" s="7" t="s">
        <v>1069</v>
      </c>
      <c r="E64" s="98" t="s">
        <v>1055</v>
      </c>
    </row>
    <row r="65" spans="1:5" s="105" customFormat="1" ht="59.25" customHeight="1">
      <c r="A65" s="220"/>
      <c r="B65" s="106" t="s">
        <v>706</v>
      </c>
      <c r="C65" s="101" t="s">
        <v>873</v>
      </c>
      <c r="D65" s="211" t="s">
        <v>1068</v>
      </c>
      <c r="E65" s="135" t="s">
        <v>1057</v>
      </c>
    </row>
    <row r="66" spans="1:5" ht="70.5" customHeight="1">
      <c r="A66" s="227"/>
      <c r="B66" s="108" t="s">
        <v>707</v>
      </c>
      <c r="C66" s="6" t="s">
        <v>873</v>
      </c>
      <c r="D66" s="211"/>
      <c r="E66" s="135" t="s">
        <v>1063</v>
      </c>
    </row>
    <row r="67" spans="1:5" ht="78.75" customHeight="1">
      <c r="A67" s="220"/>
      <c r="B67" s="1" t="s">
        <v>708</v>
      </c>
      <c r="C67" s="6" t="s">
        <v>873</v>
      </c>
      <c r="D67" s="211" t="s">
        <v>1069</v>
      </c>
      <c r="E67" s="183" t="s">
        <v>1060</v>
      </c>
    </row>
    <row r="68" spans="1:5" ht="69.75" customHeight="1">
      <c r="A68" s="221"/>
      <c r="B68" s="4" t="s">
        <v>709</v>
      </c>
      <c r="C68" s="6" t="s">
        <v>873</v>
      </c>
      <c r="D68" s="211"/>
      <c r="E68" s="183"/>
    </row>
    <row r="69" spans="1:5" s="105" customFormat="1" ht="57.75" customHeight="1">
      <c r="A69" s="224" t="s">
        <v>710</v>
      </c>
      <c r="B69" s="106" t="s">
        <v>711</v>
      </c>
      <c r="C69" s="101" t="s">
        <v>875</v>
      </c>
      <c r="D69" s="183" t="s">
        <v>1068</v>
      </c>
      <c r="E69" s="183" t="s">
        <v>1063</v>
      </c>
    </row>
    <row r="70" spans="1:5" ht="102" customHeight="1">
      <c r="A70" s="227"/>
      <c r="B70" s="108" t="s">
        <v>402</v>
      </c>
      <c r="C70" s="6" t="s">
        <v>875</v>
      </c>
      <c r="D70" s="181"/>
      <c r="E70" s="183"/>
    </row>
    <row r="71" spans="1:5" ht="90" customHeight="1">
      <c r="A71" s="220"/>
      <c r="B71" s="1" t="s">
        <v>403</v>
      </c>
      <c r="C71" s="6" t="s">
        <v>875</v>
      </c>
      <c r="D71" s="211" t="s">
        <v>1069</v>
      </c>
      <c r="E71" s="183" t="s">
        <v>1060</v>
      </c>
    </row>
    <row r="72" spans="1:5" s="105" customFormat="1" ht="80.25" customHeight="1">
      <c r="A72" s="221"/>
      <c r="B72" s="111" t="s">
        <v>404</v>
      </c>
      <c r="C72" s="101" t="s">
        <v>875</v>
      </c>
      <c r="D72" s="210"/>
      <c r="E72" s="184"/>
    </row>
    <row r="73" spans="1:5" ht="206.25" customHeight="1">
      <c r="A73" s="103" t="s">
        <v>405</v>
      </c>
      <c r="B73" s="113" t="s">
        <v>406</v>
      </c>
      <c r="C73" s="6" t="s">
        <v>874</v>
      </c>
      <c r="D73" s="6" t="s">
        <v>1069</v>
      </c>
      <c r="E73" s="18" t="s">
        <v>1065</v>
      </c>
    </row>
    <row r="74" spans="1:5" s="105" customFormat="1" ht="69" customHeight="1">
      <c r="A74" s="224" t="s">
        <v>407</v>
      </c>
      <c r="B74" s="106" t="s">
        <v>408</v>
      </c>
      <c r="C74" s="101" t="s">
        <v>873</v>
      </c>
      <c r="D74" s="7" t="s">
        <v>1068</v>
      </c>
      <c r="E74" s="98" t="s">
        <v>1057</v>
      </c>
    </row>
    <row r="75" spans="1:5" s="105" customFormat="1" ht="81" customHeight="1">
      <c r="A75" s="227"/>
      <c r="B75" s="68" t="s">
        <v>409</v>
      </c>
      <c r="C75" s="101" t="s">
        <v>873</v>
      </c>
      <c r="D75" s="211" t="s">
        <v>1069</v>
      </c>
      <c r="E75" s="135" t="s">
        <v>1060</v>
      </c>
    </row>
    <row r="76" spans="1:5" s="105" customFormat="1" ht="91.5" customHeight="1">
      <c r="A76" s="228"/>
      <c r="B76" s="107" t="s">
        <v>410</v>
      </c>
      <c r="C76" s="101" t="s">
        <v>873</v>
      </c>
      <c r="D76" s="225"/>
      <c r="E76" s="136" t="s">
        <v>1055</v>
      </c>
    </row>
    <row r="77" spans="1:5" ht="55.5" customHeight="1">
      <c r="A77" s="219" t="s">
        <v>411</v>
      </c>
      <c r="B77" s="108" t="s">
        <v>412</v>
      </c>
      <c r="C77" s="6" t="s">
        <v>873</v>
      </c>
      <c r="D77" s="225"/>
      <c r="E77" s="98" t="s">
        <v>1065</v>
      </c>
    </row>
    <row r="78" spans="1:5" ht="81.75" customHeight="1">
      <c r="A78" s="220"/>
      <c r="B78" s="1" t="s">
        <v>413</v>
      </c>
      <c r="C78" s="6" t="s">
        <v>873</v>
      </c>
      <c r="D78" s="225"/>
      <c r="E78" s="183" t="s">
        <v>1060</v>
      </c>
    </row>
    <row r="79" spans="1:5" s="105" customFormat="1" ht="98.25" customHeight="1">
      <c r="A79" s="221"/>
      <c r="B79" s="111" t="s">
        <v>414</v>
      </c>
      <c r="C79" s="101" t="s">
        <v>873</v>
      </c>
      <c r="D79" s="225"/>
      <c r="E79" s="184"/>
    </row>
    <row r="80" spans="1:5" ht="82.5" customHeight="1">
      <c r="A80" s="219" t="s">
        <v>415</v>
      </c>
      <c r="B80" s="108" t="s">
        <v>416</v>
      </c>
      <c r="C80" s="6" t="s">
        <v>159</v>
      </c>
      <c r="D80" s="225"/>
      <c r="E80" s="98" t="s">
        <v>1055</v>
      </c>
    </row>
    <row r="81" spans="1:5" s="105" customFormat="1" ht="59.25" customHeight="1">
      <c r="A81" s="220"/>
      <c r="B81" s="106" t="s">
        <v>417</v>
      </c>
      <c r="C81" s="101" t="s">
        <v>170</v>
      </c>
      <c r="D81" s="225"/>
      <c r="E81" s="135" t="s">
        <v>1060</v>
      </c>
    </row>
    <row r="82" spans="1:5" s="105" customFormat="1" ht="45.75" customHeight="1">
      <c r="A82" s="227"/>
      <c r="B82" s="68" t="s">
        <v>418</v>
      </c>
      <c r="C82" s="101" t="s">
        <v>873</v>
      </c>
      <c r="D82" s="225"/>
      <c r="E82" s="135" t="s">
        <v>1065</v>
      </c>
    </row>
    <row r="83" spans="1:5" s="105" customFormat="1" ht="72" customHeight="1">
      <c r="A83" s="227"/>
      <c r="B83" s="68" t="s">
        <v>419</v>
      </c>
      <c r="C83" s="101" t="s">
        <v>873</v>
      </c>
      <c r="D83" s="225"/>
      <c r="E83" s="183" t="s">
        <v>1060</v>
      </c>
    </row>
    <row r="84" spans="1:5" ht="80.25" customHeight="1">
      <c r="A84" s="228"/>
      <c r="B84" s="113" t="s">
        <v>420</v>
      </c>
      <c r="C84" s="6" t="s">
        <v>171</v>
      </c>
      <c r="D84" s="225"/>
      <c r="E84" s="183"/>
    </row>
    <row r="85" spans="1:5" s="105" customFormat="1" ht="60.75" customHeight="1">
      <c r="A85" s="224" t="s">
        <v>918</v>
      </c>
      <c r="B85" s="106" t="s">
        <v>919</v>
      </c>
      <c r="C85" s="101" t="s">
        <v>873</v>
      </c>
      <c r="D85" s="225"/>
      <c r="E85" s="183"/>
    </row>
    <row r="86" spans="1:5" ht="68.25" customHeight="1">
      <c r="A86" s="227"/>
      <c r="B86" s="108" t="s">
        <v>920</v>
      </c>
      <c r="C86" s="6" t="s">
        <v>873</v>
      </c>
      <c r="D86" s="225"/>
      <c r="E86" s="136" t="s">
        <v>1065</v>
      </c>
    </row>
    <row r="87" spans="1:5" s="105" customFormat="1" ht="69" customHeight="1">
      <c r="A87" s="220"/>
      <c r="B87" s="106" t="s">
        <v>921</v>
      </c>
      <c r="C87" s="101" t="s">
        <v>873</v>
      </c>
      <c r="D87" s="225"/>
      <c r="E87" s="180" t="s">
        <v>1060</v>
      </c>
    </row>
    <row r="88" spans="1:5" s="105" customFormat="1" ht="93" customHeight="1">
      <c r="A88" s="227"/>
      <c r="B88" s="68" t="s">
        <v>922</v>
      </c>
      <c r="C88" s="101" t="s">
        <v>873</v>
      </c>
      <c r="D88" s="225"/>
      <c r="E88" s="181"/>
    </row>
    <row r="89" spans="1:5" ht="79.5" customHeight="1">
      <c r="A89" s="228"/>
      <c r="B89" s="108" t="s">
        <v>923</v>
      </c>
      <c r="C89" s="6" t="s">
        <v>873</v>
      </c>
      <c r="D89" s="226"/>
      <c r="E89" s="182"/>
    </row>
    <row r="90" spans="1:5" ht="11.25">
      <c r="A90" s="202" t="s">
        <v>924</v>
      </c>
      <c r="B90" s="240"/>
      <c r="C90" s="203"/>
      <c r="D90" s="203"/>
      <c r="E90" s="204"/>
    </row>
    <row r="91" spans="1:5" s="105" customFormat="1" ht="70.5" customHeight="1">
      <c r="A91" s="222" t="s">
        <v>925</v>
      </c>
      <c r="B91" s="106" t="s">
        <v>926</v>
      </c>
      <c r="C91" s="101" t="s">
        <v>873</v>
      </c>
      <c r="D91" s="209" t="s">
        <v>1069</v>
      </c>
      <c r="E91" s="98" t="s">
        <v>1054</v>
      </c>
    </row>
    <row r="92" spans="1:5" ht="148.5" customHeight="1">
      <c r="A92" s="223"/>
      <c r="B92" s="108" t="s">
        <v>927</v>
      </c>
      <c r="C92" s="6" t="s">
        <v>167</v>
      </c>
      <c r="D92" s="225"/>
      <c r="E92" s="135" t="s">
        <v>1061</v>
      </c>
    </row>
    <row r="93" spans="1:5" s="105" customFormat="1" ht="129.75" customHeight="1">
      <c r="A93" s="1" t="s">
        <v>928</v>
      </c>
      <c r="B93" s="112" t="s">
        <v>929</v>
      </c>
      <c r="C93" s="68" t="s">
        <v>159</v>
      </c>
      <c r="D93" s="131" t="s">
        <v>1068</v>
      </c>
      <c r="E93" s="135" t="s">
        <v>1057</v>
      </c>
    </row>
    <row r="94" spans="1:5" ht="169.5" customHeight="1">
      <c r="A94" s="68" t="s">
        <v>930</v>
      </c>
      <c r="B94" s="114" t="s">
        <v>931</v>
      </c>
      <c r="C94" s="1" t="s">
        <v>141</v>
      </c>
      <c r="D94" s="131" t="s">
        <v>1068</v>
      </c>
      <c r="E94" s="135" t="s">
        <v>1063</v>
      </c>
    </row>
    <row r="95" spans="1:5" ht="36" customHeight="1">
      <c r="A95" s="222" t="s">
        <v>932</v>
      </c>
      <c r="B95" s="1" t="s">
        <v>933</v>
      </c>
      <c r="C95" s="6" t="s">
        <v>172</v>
      </c>
      <c r="D95" s="211" t="s">
        <v>1069</v>
      </c>
      <c r="E95" s="135" t="s">
        <v>1061</v>
      </c>
    </row>
    <row r="96" spans="1:5" s="105" customFormat="1" ht="96.75" customHeight="1">
      <c r="A96" s="222"/>
      <c r="B96" s="106" t="s">
        <v>934</v>
      </c>
      <c r="C96" s="101" t="s">
        <v>173</v>
      </c>
      <c r="D96" s="211"/>
      <c r="E96" s="135" t="s">
        <v>1061</v>
      </c>
    </row>
    <row r="97" spans="1:5" ht="117" customHeight="1">
      <c r="A97" s="68" t="s">
        <v>935</v>
      </c>
      <c r="B97" s="115" t="s">
        <v>936</v>
      </c>
      <c r="C97" s="1" t="s">
        <v>873</v>
      </c>
      <c r="D97" s="131" t="s">
        <v>1068</v>
      </c>
      <c r="E97" s="135" t="s">
        <v>1057</v>
      </c>
    </row>
    <row r="98" spans="1:5" s="105" customFormat="1" ht="69" customHeight="1">
      <c r="A98" s="222" t="s">
        <v>937</v>
      </c>
      <c r="B98" s="106" t="s">
        <v>938</v>
      </c>
      <c r="C98" s="101" t="s">
        <v>873</v>
      </c>
      <c r="D98" s="211" t="s">
        <v>1069</v>
      </c>
      <c r="E98" s="135" t="s">
        <v>1061</v>
      </c>
    </row>
    <row r="99" spans="1:5" ht="84.75" customHeight="1">
      <c r="A99" s="223"/>
      <c r="B99" s="113" t="s">
        <v>939</v>
      </c>
      <c r="C99" s="6" t="s">
        <v>873</v>
      </c>
      <c r="D99" s="225"/>
      <c r="E99" s="135" t="s">
        <v>1054</v>
      </c>
    </row>
    <row r="100" spans="1:5" ht="61.5" customHeight="1">
      <c r="A100" s="224" t="s">
        <v>940</v>
      </c>
      <c r="B100" s="1" t="s">
        <v>941</v>
      </c>
      <c r="C100" s="6" t="s">
        <v>873</v>
      </c>
      <c r="D100" s="225"/>
      <c r="E100" s="183" t="s">
        <v>1054</v>
      </c>
    </row>
    <row r="101" spans="1:5" s="105" customFormat="1" ht="96" customHeight="1">
      <c r="A101" s="221"/>
      <c r="B101" s="106" t="s">
        <v>942</v>
      </c>
      <c r="C101" s="101" t="s">
        <v>873</v>
      </c>
      <c r="D101" s="226"/>
      <c r="E101" s="184"/>
    </row>
    <row r="102" ht="11.25">
      <c r="A102" s="116"/>
    </row>
  </sheetData>
  <sheetProtection/>
  <mergeCells count="61">
    <mergeCell ref="D71:D72"/>
    <mergeCell ref="D75:D89"/>
    <mergeCell ref="D91:D92"/>
    <mergeCell ref="D95:D96"/>
    <mergeCell ref="A90:E90"/>
    <mergeCell ref="A91:A92"/>
    <mergeCell ref="A95:A96"/>
    <mergeCell ref="D50:D55"/>
    <mergeCell ref="E31:E33"/>
    <mergeCell ref="E69:E70"/>
    <mergeCell ref="D65:D66"/>
    <mergeCell ref="D69:D70"/>
    <mergeCell ref="D10:D18"/>
    <mergeCell ref="D25:D30"/>
    <mergeCell ref="D56:D62"/>
    <mergeCell ref="D67:D68"/>
    <mergeCell ref="E50:E51"/>
    <mergeCell ref="E55:E56"/>
    <mergeCell ref="E11:E12"/>
    <mergeCell ref="E67:E68"/>
    <mergeCell ref="E71:E72"/>
    <mergeCell ref="E78:E79"/>
    <mergeCell ref="A1:E1"/>
    <mergeCell ref="A2:E2"/>
    <mergeCell ref="A4:A10"/>
    <mergeCell ref="A11:A14"/>
    <mergeCell ref="A15:A19"/>
    <mergeCell ref="E42:E43"/>
    <mergeCell ref="D4:D5"/>
    <mergeCell ref="D7:D8"/>
    <mergeCell ref="D36:D41"/>
    <mergeCell ref="D42:D47"/>
    <mergeCell ref="E36:E38"/>
    <mergeCell ref="E45:E46"/>
    <mergeCell ref="A20:A22"/>
    <mergeCell ref="A23:A26"/>
    <mergeCell ref="A27:A31"/>
    <mergeCell ref="A32:A34"/>
    <mergeCell ref="A35:E35"/>
    <mergeCell ref="A36:A38"/>
    <mergeCell ref="D31:D33"/>
    <mergeCell ref="A39:A40"/>
    <mergeCell ref="A41:A44"/>
    <mergeCell ref="A45:A48"/>
    <mergeCell ref="A80:A84"/>
    <mergeCell ref="A63:E63"/>
    <mergeCell ref="A64:A68"/>
    <mergeCell ref="A69:A72"/>
    <mergeCell ref="A49:A52"/>
    <mergeCell ref="A53:A56"/>
    <mergeCell ref="A57:A58"/>
    <mergeCell ref="A59:A61"/>
    <mergeCell ref="A98:A99"/>
    <mergeCell ref="A100:A101"/>
    <mergeCell ref="E100:E101"/>
    <mergeCell ref="D98:D101"/>
    <mergeCell ref="A85:A89"/>
    <mergeCell ref="A74:A76"/>
    <mergeCell ref="A77:A79"/>
    <mergeCell ref="E83:E85"/>
    <mergeCell ref="E87:E89"/>
  </mergeCells>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D102"/>
  <sheetViews>
    <sheetView zoomScalePageLayoutView="0" workbookViewId="0" topLeftCell="A73">
      <selection activeCell="B93" sqref="B93"/>
    </sheetView>
  </sheetViews>
  <sheetFormatPr defaultColWidth="11.421875" defaultRowHeight="15"/>
  <cols>
    <col min="1" max="1" width="40.7109375" style="16" customWidth="1"/>
    <col min="2" max="2" width="50.7109375" style="16" customWidth="1"/>
    <col min="3" max="3" width="8.7109375" style="16" customWidth="1"/>
    <col min="4" max="4" width="40.7109375" style="16" customWidth="1"/>
    <col min="5" max="16384" width="11.421875" style="16" customWidth="1"/>
  </cols>
  <sheetData>
    <row r="1" spans="1:4" ht="16.5" customHeight="1">
      <c r="A1" s="236" t="s">
        <v>675</v>
      </c>
      <c r="B1" s="237"/>
      <c r="C1" s="237"/>
      <c r="D1" s="238"/>
    </row>
    <row r="2" spans="1:4" ht="11.25">
      <c r="A2" s="202" t="s">
        <v>635</v>
      </c>
      <c r="B2" s="203"/>
      <c r="C2" s="203"/>
      <c r="D2" s="204"/>
    </row>
    <row r="3" spans="1:4" ht="25.5" customHeight="1">
      <c r="A3" s="19" t="s">
        <v>668</v>
      </c>
      <c r="B3" s="19" t="s">
        <v>664</v>
      </c>
      <c r="C3" s="9" t="s">
        <v>543</v>
      </c>
      <c r="D3" s="19" t="s">
        <v>837</v>
      </c>
    </row>
    <row r="4" spans="1:4" ht="56.25" customHeight="1">
      <c r="A4" s="224" t="s">
        <v>214</v>
      </c>
      <c r="B4" s="1" t="s">
        <v>215</v>
      </c>
      <c r="C4" s="46">
        <v>0.01</v>
      </c>
      <c r="D4" s="180" t="s">
        <v>560</v>
      </c>
    </row>
    <row r="5" spans="1:4" ht="53.25" customHeight="1">
      <c r="A5" s="220"/>
      <c r="B5" s="1" t="s">
        <v>216</v>
      </c>
      <c r="C5" s="46">
        <v>0.01</v>
      </c>
      <c r="D5" s="183"/>
    </row>
    <row r="6" spans="1:4" ht="64.5" customHeight="1">
      <c r="A6" s="220"/>
      <c r="B6" s="106" t="s">
        <v>217</v>
      </c>
      <c r="C6" s="46">
        <v>0.01</v>
      </c>
      <c r="D6" s="183"/>
    </row>
    <row r="7" spans="1:4" ht="62.25" customHeight="1">
      <c r="A7" s="211"/>
      <c r="B7" s="1" t="s">
        <v>218</v>
      </c>
      <c r="C7" s="46">
        <v>0.01</v>
      </c>
      <c r="D7" s="183"/>
    </row>
    <row r="8" spans="1:4" ht="56.25" customHeight="1">
      <c r="A8" s="211"/>
      <c r="B8" s="4" t="s">
        <v>221</v>
      </c>
      <c r="C8" s="46">
        <v>0.0125</v>
      </c>
      <c r="D8" s="183"/>
    </row>
    <row r="9" spans="1:4" ht="56.25" customHeight="1">
      <c r="A9" s="220"/>
      <c r="B9" s="106" t="s">
        <v>219</v>
      </c>
      <c r="C9" s="50">
        <v>0.01</v>
      </c>
      <c r="D9" s="183"/>
    </row>
    <row r="10" spans="1:4" ht="61.5" customHeight="1">
      <c r="A10" s="221"/>
      <c r="B10" s="1" t="s">
        <v>220</v>
      </c>
      <c r="C10" s="50">
        <v>0.01</v>
      </c>
      <c r="D10" s="183"/>
    </row>
    <row r="11" spans="1:4" ht="46.5" customHeight="1">
      <c r="A11" s="209" t="s">
        <v>222</v>
      </c>
      <c r="B11" s="1" t="s">
        <v>570</v>
      </c>
      <c r="C11" s="50">
        <v>0.01</v>
      </c>
      <c r="D11" s="183"/>
    </row>
    <row r="12" spans="1:4" ht="80.25" customHeight="1">
      <c r="A12" s="211"/>
      <c r="B12" s="106" t="s">
        <v>571</v>
      </c>
      <c r="C12" s="50">
        <v>0.01</v>
      </c>
      <c r="D12" s="183"/>
    </row>
    <row r="13" spans="1:4" ht="66" customHeight="1">
      <c r="A13" s="211"/>
      <c r="B13" s="1" t="s">
        <v>572</v>
      </c>
      <c r="C13" s="50">
        <v>0.01</v>
      </c>
      <c r="D13" s="183"/>
    </row>
    <row r="14" spans="1:4" ht="63" customHeight="1">
      <c r="A14" s="210"/>
      <c r="B14" s="1" t="s">
        <v>573</v>
      </c>
      <c r="C14" s="50">
        <v>0.01</v>
      </c>
      <c r="D14" s="183"/>
    </row>
    <row r="15" spans="1:4" ht="56.25" customHeight="1">
      <c r="A15" s="209" t="s">
        <v>574</v>
      </c>
      <c r="B15" s="106" t="s">
        <v>575</v>
      </c>
      <c r="C15" s="50">
        <v>0.01</v>
      </c>
      <c r="D15" s="183"/>
    </row>
    <row r="16" spans="1:4" ht="63.75" customHeight="1">
      <c r="A16" s="211"/>
      <c r="B16" s="1" t="s">
        <v>576</v>
      </c>
      <c r="C16" s="50">
        <v>0.01</v>
      </c>
      <c r="D16" s="183"/>
    </row>
    <row r="17" spans="1:4" ht="71.25" customHeight="1">
      <c r="A17" s="211"/>
      <c r="B17" s="1" t="s">
        <v>577</v>
      </c>
      <c r="C17" s="47">
        <v>0.0125</v>
      </c>
      <c r="D17" s="183"/>
    </row>
    <row r="18" spans="1:4" ht="56.25" customHeight="1">
      <c r="A18" s="211"/>
      <c r="B18" s="1" t="s">
        <v>578</v>
      </c>
      <c r="C18" s="47">
        <v>0.01</v>
      </c>
      <c r="D18" s="183"/>
    </row>
    <row r="19" spans="1:4" ht="75.75" customHeight="1">
      <c r="A19" s="210"/>
      <c r="B19" s="117" t="s">
        <v>579</v>
      </c>
      <c r="C19" s="47">
        <v>0.01</v>
      </c>
      <c r="D19" s="183"/>
    </row>
    <row r="20" spans="1:4" ht="68.25" customHeight="1">
      <c r="A20" s="224" t="s">
        <v>580</v>
      </c>
      <c r="B20" s="106" t="s">
        <v>581</v>
      </c>
      <c r="C20" s="47">
        <v>0.01</v>
      </c>
      <c r="D20" s="183"/>
    </row>
    <row r="21" spans="1:4" ht="66.75" customHeight="1">
      <c r="A21" s="220"/>
      <c r="B21" s="1" t="s">
        <v>582</v>
      </c>
      <c r="C21" s="48">
        <v>0.0125</v>
      </c>
      <c r="D21" s="183"/>
    </row>
    <row r="22" spans="1:4" ht="65.25" customHeight="1">
      <c r="A22" s="221"/>
      <c r="B22" s="4" t="s">
        <v>583</v>
      </c>
      <c r="C22" s="48">
        <v>0.01</v>
      </c>
      <c r="D22" s="183"/>
    </row>
    <row r="23" spans="1:4" ht="66" customHeight="1">
      <c r="A23" s="224" t="s">
        <v>584</v>
      </c>
      <c r="B23" s="1" t="s">
        <v>585</v>
      </c>
      <c r="C23" s="48">
        <v>0.01</v>
      </c>
      <c r="D23" s="183"/>
    </row>
    <row r="24" spans="1:4" ht="45" customHeight="1">
      <c r="A24" s="220"/>
      <c r="B24" s="106" t="s">
        <v>586</v>
      </c>
      <c r="C24" s="48">
        <v>0.01</v>
      </c>
      <c r="D24" s="183"/>
    </row>
    <row r="25" spans="1:4" ht="59.25" customHeight="1">
      <c r="A25" s="220"/>
      <c r="B25" s="1" t="s">
        <v>587</v>
      </c>
      <c r="C25" s="48">
        <v>0.01</v>
      </c>
      <c r="D25" s="183"/>
    </row>
    <row r="26" spans="1:4" ht="72.75" customHeight="1">
      <c r="A26" s="221"/>
      <c r="B26" s="4" t="s">
        <v>588</v>
      </c>
      <c r="C26" s="48">
        <v>0.01</v>
      </c>
      <c r="D26" s="183"/>
    </row>
    <row r="27" spans="1:4" ht="47.25" customHeight="1">
      <c r="A27" s="224" t="s">
        <v>589</v>
      </c>
      <c r="B27" s="106" t="s">
        <v>592</v>
      </c>
      <c r="C27" s="48">
        <v>0.01</v>
      </c>
      <c r="D27" s="183"/>
    </row>
    <row r="28" spans="1:4" ht="45.75" customHeight="1">
      <c r="A28" s="211"/>
      <c r="B28" s="106" t="s">
        <v>590</v>
      </c>
      <c r="C28" s="48">
        <v>0.01</v>
      </c>
      <c r="D28" s="183"/>
    </row>
    <row r="29" spans="1:4" ht="49.5" customHeight="1">
      <c r="A29" s="211"/>
      <c r="B29" s="1" t="s">
        <v>591</v>
      </c>
      <c r="C29" s="48">
        <v>0.01</v>
      </c>
      <c r="D29" s="183"/>
    </row>
    <row r="30" spans="1:4" ht="68.25" customHeight="1">
      <c r="A30" s="220"/>
      <c r="B30" s="1" t="s">
        <v>593</v>
      </c>
      <c r="C30" s="48">
        <v>0.01</v>
      </c>
      <c r="D30" s="183"/>
    </row>
    <row r="31" spans="1:4" ht="57" customHeight="1">
      <c r="A31" s="221"/>
      <c r="B31" s="4" t="s">
        <v>594</v>
      </c>
      <c r="C31" s="48">
        <v>0.01</v>
      </c>
      <c r="D31" s="183"/>
    </row>
    <row r="32" spans="1:4" ht="48" customHeight="1">
      <c r="A32" s="224" t="s">
        <v>595</v>
      </c>
      <c r="B32" s="106" t="s">
        <v>596</v>
      </c>
      <c r="C32" s="48">
        <v>0.01</v>
      </c>
      <c r="D32" s="183"/>
    </row>
    <row r="33" spans="1:4" ht="57" customHeight="1">
      <c r="A33" s="220"/>
      <c r="B33" s="1" t="s">
        <v>597</v>
      </c>
      <c r="C33" s="48">
        <v>0.01</v>
      </c>
      <c r="D33" s="183"/>
    </row>
    <row r="34" spans="1:4" ht="63.75" customHeight="1">
      <c r="A34" s="221"/>
      <c r="B34" s="1" t="s">
        <v>598</v>
      </c>
      <c r="C34" s="48">
        <v>0.01</v>
      </c>
      <c r="D34" s="184"/>
    </row>
    <row r="35" spans="1:4" ht="11.25">
      <c r="A35" s="202" t="s">
        <v>636</v>
      </c>
      <c r="B35" s="240"/>
      <c r="C35" s="203"/>
      <c r="D35" s="204"/>
    </row>
    <row r="36" spans="1:4" ht="61.5" customHeight="1">
      <c r="A36" s="224" t="s">
        <v>599</v>
      </c>
      <c r="B36" s="106" t="s">
        <v>961</v>
      </c>
      <c r="C36" s="48">
        <v>0.015</v>
      </c>
      <c r="D36" s="180" t="s">
        <v>560</v>
      </c>
    </row>
    <row r="37" spans="1:4" ht="113.25" customHeight="1">
      <c r="A37" s="220"/>
      <c r="B37" s="106" t="s">
        <v>962</v>
      </c>
      <c r="C37" s="48">
        <v>0.01</v>
      </c>
      <c r="D37" s="183"/>
    </row>
    <row r="38" spans="1:4" ht="68.25" customHeight="1">
      <c r="A38" s="221"/>
      <c r="B38" s="4" t="s">
        <v>963</v>
      </c>
      <c r="C38" s="48">
        <v>0.0125</v>
      </c>
      <c r="D38" s="183"/>
    </row>
    <row r="39" spans="1:4" ht="78" customHeight="1">
      <c r="A39" s="224" t="s">
        <v>964</v>
      </c>
      <c r="B39" s="106" t="s">
        <v>965</v>
      </c>
      <c r="C39" s="48">
        <v>0.01</v>
      </c>
      <c r="D39" s="183"/>
    </row>
    <row r="40" spans="1:4" ht="57" customHeight="1">
      <c r="A40" s="221"/>
      <c r="B40" s="4" t="s">
        <v>966</v>
      </c>
      <c r="C40" s="48">
        <v>0.0125</v>
      </c>
      <c r="D40" s="183"/>
    </row>
    <row r="41" spans="1:4" ht="73.5" customHeight="1">
      <c r="A41" s="224" t="s">
        <v>967</v>
      </c>
      <c r="B41" s="1" t="s">
        <v>968</v>
      </c>
      <c r="C41" s="48">
        <v>0.01</v>
      </c>
      <c r="D41" s="183"/>
    </row>
    <row r="42" spans="1:4" ht="71.25" customHeight="1">
      <c r="A42" s="220"/>
      <c r="B42" s="106" t="s">
        <v>969</v>
      </c>
      <c r="C42" s="48">
        <v>0.01</v>
      </c>
      <c r="D42" s="183"/>
    </row>
    <row r="43" spans="1:4" ht="96.75" customHeight="1">
      <c r="A43" s="220"/>
      <c r="B43" s="106" t="s">
        <v>970</v>
      </c>
      <c r="C43" s="48">
        <v>0.01</v>
      </c>
      <c r="D43" s="183"/>
    </row>
    <row r="44" spans="1:4" ht="48.75" customHeight="1">
      <c r="A44" s="221"/>
      <c r="B44" s="4" t="s">
        <v>971</v>
      </c>
      <c r="C44" s="48">
        <v>0.01</v>
      </c>
      <c r="D44" s="183"/>
    </row>
    <row r="45" spans="1:4" ht="79.5" customHeight="1">
      <c r="A45" s="224" t="s">
        <v>990</v>
      </c>
      <c r="B45" s="106" t="s">
        <v>991</v>
      </c>
      <c r="C45" s="48">
        <v>0.01</v>
      </c>
      <c r="D45" s="183"/>
    </row>
    <row r="46" spans="1:4" ht="57.75" customHeight="1">
      <c r="A46" s="220"/>
      <c r="B46" s="106" t="s">
        <v>992</v>
      </c>
      <c r="C46" s="48">
        <v>0.01</v>
      </c>
      <c r="D46" s="183"/>
    </row>
    <row r="47" spans="1:4" ht="112.5" customHeight="1">
      <c r="A47" s="211"/>
      <c r="B47" s="4" t="s">
        <v>993</v>
      </c>
      <c r="C47" s="47">
        <v>0.01</v>
      </c>
      <c r="D47" s="183"/>
    </row>
    <row r="48" spans="1:4" ht="51.75" customHeight="1">
      <c r="A48" s="221"/>
      <c r="B48" s="4" t="s">
        <v>994</v>
      </c>
      <c r="C48" s="49">
        <v>0.0125</v>
      </c>
      <c r="D48" s="183"/>
    </row>
    <row r="49" spans="1:4" ht="78.75" customHeight="1">
      <c r="A49" s="224" t="s">
        <v>999</v>
      </c>
      <c r="B49" s="106" t="s">
        <v>995</v>
      </c>
      <c r="C49" s="49">
        <v>0.01</v>
      </c>
      <c r="D49" s="183"/>
    </row>
    <row r="50" spans="1:4" ht="57" customHeight="1">
      <c r="A50" s="220"/>
      <c r="B50" s="106" t="s">
        <v>996</v>
      </c>
      <c r="C50" s="49">
        <v>0.01</v>
      </c>
      <c r="D50" s="183"/>
    </row>
    <row r="51" spans="1:4" ht="104.25" customHeight="1">
      <c r="A51" s="220"/>
      <c r="B51" s="1" t="s">
        <v>997</v>
      </c>
      <c r="C51" s="49">
        <v>0.01</v>
      </c>
      <c r="D51" s="183"/>
    </row>
    <row r="52" spans="1:4" ht="56.25">
      <c r="A52" s="221"/>
      <c r="B52" s="4" t="s">
        <v>998</v>
      </c>
      <c r="C52" s="49">
        <v>0.01</v>
      </c>
      <c r="D52" s="183"/>
    </row>
    <row r="53" spans="1:4" ht="69.75" customHeight="1">
      <c r="A53" s="224" t="s">
        <v>647</v>
      </c>
      <c r="B53" s="106" t="s">
        <v>1000</v>
      </c>
      <c r="C53" s="49">
        <v>0.01</v>
      </c>
      <c r="D53" s="183"/>
    </row>
    <row r="54" spans="1:4" ht="49.5" customHeight="1">
      <c r="A54" s="220"/>
      <c r="B54" s="106" t="s">
        <v>694</v>
      </c>
      <c r="C54" s="49">
        <v>0.01</v>
      </c>
      <c r="D54" s="183"/>
    </row>
    <row r="55" spans="1:4" ht="96.75" customHeight="1">
      <c r="A55" s="220"/>
      <c r="B55" s="1" t="s">
        <v>693</v>
      </c>
      <c r="C55" s="49">
        <v>0.01</v>
      </c>
      <c r="D55" s="183"/>
    </row>
    <row r="56" spans="1:4" ht="42.75" customHeight="1">
      <c r="A56" s="210"/>
      <c r="B56" s="4" t="s">
        <v>695</v>
      </c>
      <c r="C56" s="49">
        <v>0.01</v>
      </c>
      <c r="D56" s="183"/>
    </row>
    <row r="57" spans="1:4" ht="69" customHeight="1">
      <c r="A57" s="224" t="s">
        <v>696</v>
      </c>
      <c r="B57" s="1" t="s">
        <v>697</v>
      </c>
      <c r="C57" s="50">
        <v>0.0125</v>
      </c>
      <c r="D57" s="183"/>
    </row>
    <row r="58" spans="1:4" ht="103.5" customHeight="1">
      <c r="A58" s="221"/>
      <c r="B58" s="111" t="s">
        <v>698</v>
      </c>
      <c r="C58" s="48">
        <v>0.01</v>
      </c>
      <c r="D58" s="183"/>
    </row>
    <row r="59" spans="1:4" ht="57" customHeight="1">
      <c r="A59" s="224" t="s">
        <v>699</v>
      </c>
      <c r="B59" s="106" t="s">
        <v>700</v>
      </c>
      <c r="C59" s="48">
        <v>0.01</v>
      </c>
      <c r="D59" s="183"/>
    </row>
    <row r="60" spans="1:4" ht="105.75" customHeight="1">
      <c r="A60" s="220"/>
      <c r="B60" s="1" t="s">
        <v>701</v>
      </c>
      <c r="C60" s="48">
        <v>0.01</v>
      </c>
      <c r="D60" s="183"/>
    </row>
    <row r="61" spans="1:4" ht="43.5" customHeight="1">
      <c r="A61" s="221"/>
      <c r="B61" s="1" t="s">
        <v>702</v>
      </c>
      <c r="C61" s="48">
        <v>0.01</v>
      </c>
      <c r="D61" s="183"/>
    </row>
    <row r="62" spans="1:4" ht="101.25" customHeight="1">
      <c r="A62" s="1" t="s">
        <v>648</v>
      </c>
      <c r="B62" s="118" t="s">
        <v>703</v>
      </c>
      <c r="C62" s="48">
        <v>0.01</v>
      </c>
      <c r="D62" s="184"/>
    </row>
    <row r="63" spans="1:4" ht="11.25">
      <c r="A63" s="202" t="s">
        <v>637</v>
      </c>
      <c r="B63" s="241"/>
      <c r="C63" s="203"/>
      <c r="D63" s="204"/>
    </row>
    <row r="64" spans="1:4" ht="71.25" customHeight="1">
      <c r="A64" s="224" t="s">
        <v>704</v>
      </c>
      <c r="B64" s="106" t="s">
        <v>705</v>
      </c>
      <c r="C64" s="48">
        <v>0.015</v>
      </c>
      <c r="D64" s="180" t="s">
        <v>561</v>
      </c>
    </row>
    <row r="65" spans="1:4" ht="59.25" customHeight="1">
      <c r="A65" s="220"/>
      <c r="B65" s="106" t="s">
        <v>706</v>
      </c>
      <c r="C65" s="48">
        <v>0.01</v>
      </c>
      <c r="D65" s="183"/>
    </row>
    <row r="66" spans="1:4" ht="63.75" customHeight="1">
      <c r="A66" s="220"/>
      <c r="B66" s="106" t="s">
        <v>707</v>
      </c>
      <c r="C66" s="48">
        <v>0.015</v>
      </c>
      <c r="D66" s="183"/>
    </row>
    <row r="67" spans="1:4" ht="68.25" customHeight="1">
      <c r="A67" s="220"/>
      <c r="B67" s="1" t="s">
        <v>708</v>
      </c>
      <c r="C67" s="48">
        <v>0.0125</v>
      </c>
      <c r="D67" s="183"/>
    </row>
    <row r="68" spans="1:4" ht="54.75" customHeight="1">
      <c r="A68" s="221"/>
      <c r="B68" s="4" t="s">
        <v>709</v>
      </c>
      <c r="C68" s="48">
        <v>0.01</v>
      </c>
      <c r="D68" s="183"/>
    </row>
    <row r="69" spans="1:4" ht="57.75" customHeight="1">
      <c r="A69" s="224" t="s">
        <v>710</v>
      </c>
      <c r="B69" s="106" t="s">
        <v>711</v>
      </c>
      <c r="C69" s="48">
        <v>0.01</v>
      </c>
      <c r="D69" s="183"/>
    </row>
    <row r="70" spans="1:4" ht="77.25" customHeight="1">
      <c r="A70" s="220"/>
      <c r="B70" s="106" t="s">
        <v>402</v>
      </c>
      <c r="C70" s="48">
        <v>0.01</v>
      </c>
      <c r="D70" s="183"/>
    </row>
    <row r="71" spans="1:4" ht="66" customHeight="1">
      <c r="A71" s="220"/>
      <c r="B71" s="1" t="s">
        <v>403</v>
      </c>
      <c r="C71" s="48">
        <v>0.01</v>
      </c>
      <c r="D71" s="183"/>
    </row>
    <row r="72" spans="1:4" ht="65.25" customHeight="1">
      <c r="A72" s="221"/>
      <c r="B72" s="111" t="s">
        <v>404</v>
      </c>
      <c r="C72" s="48">
        <v>0.01</v>
      </c>
      <c r="D72" s="184"/>
    </row>
    <row r="73" spans="1:4" ht="93" customHeight="1">
      <c r="A73" s="5" t="s">
        <v>405</v>
      </c>
      <c r="B73" s="111" t="s">
        <v>406</v>
      </c>
      <c r="C73" s="48">
        <v>0.01</v>
      </c>
      <c r="D73" s="18" t="s">
        <v>559</v>
      </c>
    </row>
    <row r="74" spans="1:4" ht="54" customHeight="1">
      <c r="A74" s="224" t="s">
        <v>407</v>
      </c>
      <c r="B74" s="106" t="s">
        <v>408</v>
      </c>
      <c r="C74" s="48">
        <v>0.01</v>
      </c>
      <c r="D74" s="180" t="s">
        <v>562</v>
      </c>
    </row>
    <row r="75" spans="1:4" ht="71.25" customHeight="1">
      <c r="A75" s="220"/>
      <c r="B75" s="1" t="s">
        <v>409</v>
      </c>
      <c r="C75" s="48">
        <v>0.01</v>
      </c>
      <c r="D75" s="183"/>
    </row>
    <row r="76" spans="1:4" ht="72" customHeight="1">
      <c r="A76" s="221"/>
      <c r="B76" s="4" t="s">
        <v>410</v>
      </c>
      <c r="C76" s="50">
        <v>0.01</v>
      </c>
      <c r="D76" s="184"/>
    </row>
    <row r="77" spans="1:4" ht="55.5" customHeight="1">
      <c r="A77" s="224" t="s">
        <v>411</v>
      </c>
      <c r="B77" s="106" t="s">
        <v>412</v>
      </c>
      <c r="C77" s="50">
        <v>0.01</v>
      </c>
      <c r="D77" s="180" t="s">
        <v>541</v>
      </c>
    </row>
    <row r="78" spans="1:4" ht="81.75" customHeight="1">
      <c r="A78" s="220"/>
      <c r="B78" s="1" t="s">
        <v>413</v>
      </c>
      <c r="C78" s="50">
        <v>0.01</v>
      </c>
      <c r="D78" s="183"/>
    </row>
    <row r="79" spans="1:4" ht="98.25" customHeight="1">
      <c r="A79" s="221"/>
      <c r="B79" s="111" t="s">
        <v>414</v>
      </c>
      <c r="C79" s="48">
        <v>0.01</v>
      </c>
      <c r="D79" s="184"/>
    </row>
    <row r="80" spans="1:4" ht="69" customHeight="1">
      <c r="A80" s="224" t="s">
        <v>415</v>
      </c>
      <c r="B80" s="106" t="s">
        <v>416</v>
      </c>
      <c r="C80" s="48">
        <v>0.01</v>
      </c>
      <c r="D80" s="180" t="s">
        <v>561</v>
      </c>
    </row>
    <row r="81" spans="1:4" ht="59.25" customHeight="1">
      <c r="A81" s="220"/>
      <c r="B81" s="106" t="s">
        <v>417</v>
      </c>
      <c r="C81" s="48">
        <v>0.01</v>
      </c>
      <c r="D81" s="183"/>
    </row>
    <row r="82" spans="1:4" ht="45.75" customHeight="1">
      <c r="A82" s="220"/>
      <c r="B82" s="1" t="s">
        <v>418</v>
      </c>
      <c r="C82" s="48">
        <v>0.01</v>
      </c>
      <c r="D82" s="183"/>
    </row>
    <row r="83" spans="1:4" ht="72" customHeight="1">
      <c r="A83" s="220"/>
      <c r="B83" s="1" t="s">
        <v>419</v>
      </c>
      <c r="C83" s="48">
        <v>0.01</v>
      </c>
      <c r="D83" s="183"/>
    </row>
    <row r="84" spans="1:4" ht="69.75" customHeight="1">
      <c r="A84" s="221"/>
      <c r="B84" s="111" t="s">
        <v>420</v>
      </c>
      <c r="C84" s="48">
        <v>0.01</v>
      </c>
      <c r="D84" s="184"/>
    </row>
    <row r="85" spans="1:4" ht="60.75" customHeight="1">
      <c r="A85" s="224" t="s">
        <v>918</v>
      </c>
      <c r="B85" s="106" t="s">
        <v>919</v>
      </c>
      <c r="C85" s="48">
        <v>0.01</v>
      </c>
      <c r="D85" s="180" t="s">
        <v>563</v>
      </c>
    </row>
    <row r="86" spans="1:4" ht="68.25" customHeight="1">
      <c r="A86" s="220"/>
      <c r="B86" s="106" t="s">
        <v>920</v>
      </c>
      <c r="C86" s="48">
        <v>0.01</v>
      </c>
      <c r="D86" s="183"/>
    </row>
    <row r="87" spans="1:4" ht="58.5" customHeight="1">
      <c r="A87" s="220"/>
      <c r="B87" s="106" t="s">
        <v>921</v>
      </c>
      <c r="C87" s="48">
        <v>0.01</v>
      </c>
      <c r="D87" s="183"/>
    </row>
    <row r="88" spans="1:4" ht="75" customHeight="1">
      <c r="A88" s="220"/>
      <c r="B88" s="1" t="s">
        <v>922</v>
      </c>
      <c r="C88" s="48">
        <v>0.01</v>
      </c>
      <c r="D88" s="183"/>
    </row>
    <row r="89" spans="1:4" ht="64.5" customHeight="1">
      <c r="A89" s="221"/>
      <c r="B89" s="106" t="s">
        <v>923</v>
      </c>
      <c r="C89" s="48">
        <v>0.01</v>
      </c>
      <c r="D89" s="184"/>
    </row>
    <row r="90" spans="1:4" ht="11.25">
      <c r="A90" s="202" t="s">
        <v>924</v>
      </c>
      <c r="B90" s="240"/>
      <c r="C90" s="203"/>
      <c r="D90" s="204"/>
    </row>
    <row r="91" spans="1:4" ht="53.25" customHeight="1">
      <c r="A91" s="222" t="s">
        <v>925</v>
      </c>
      <c r="B91" s="106" t="s">
        <v>926</v>
      </c>
      <c r="C91" s="48">
        <v>0.015</v>
      </c>
      <c r="D91" s="180" t="s">
        <v>564</v>
      </c>
    </row>
    <row r="92" spans="1:4" ht="89.25" customHeight="1">
      <c r="A92" s="222"/>
      <c r="B92" s="106" t="s">
        <v>927</v>
      </c>
      <c r="C92" s="48">
        <v>0.015</v>
      </c>
      <c r="D92" s="183"/>
    </row>
    <row r="93" spans="1:4" ht="76.5" customHeight="1">
      <c r="A93" s="1" t="s">
        <v>928</v>
      </c>
      <c r="B93" s="106" t="s">
        <v>929</v>
      </c>
      <c r="C93" s="48">
        <v>0.01</v>
      </c>
      <c r="D93" s="183"/>
    </row>
    <row r="94" spans="1:4" ht="90" customHeight="1">
      <c r="A94" s="1" t="s">
        <v>930</v>
      </c>
      <c r="B94" s="111" t="s">
        <v>931</v>
      </c>
      <c r="C94" s="48">
        <v>0.01</v>
      </c>
      <c r="D94" s="183"/>
    </row>
    <row r="95" spans="1:4" ht="36" customHeight="1">
      <c r="A95" s="222" t="s">
        <v>932</v>
      </c>
      <c r="B95" s="1" t="s">
        <v>933</v>
      </c>
      <c r="C95" s="48">
        <v>0.01</v>
      </c>
      <c r="D95" s="183"/>
    </row>
    <row r="96" spans="1:4" ht="71.25" customHeight="1">
      <c r="A96" s="222"/>
      <c r="B96" s="106" t="s">
        <v>934</v>
      </c>
      <c r="C96" s="48">
        <v>0.01</v>
      </c>
      <c r="D96" s="183"/>
    </row>
    <row r="97" spans="1:4" ht="87" customHeight="1">
      <c r="A97" s="1" t="s">
        <v>935</v>
      </c>
      <c r="B97" s="119" t="s">
        <v>936</v>
      </c>
      <c r="C97" s="48">
        <v>0.01</v>
      </c>
      <c r="D97" s="183"/>
    </row>
    <row r="98" spans="1:4" ht="53.25" customHeight="1">
      <c r="A98" s="222" t="s">
        <v>937</v>
      </c>
      <c r="B98" s="106" t="s">
        <v>938</v>
      </c>
      <c r="C98" s="48">
        <v>0.01</v>
      </c>
      <c r="D98" s="183"/>
    </row>
    <row r="99" spans="1:4" ht="84.75" customHeight="1">
      <c r="A99" s="222"/>
      <c r="B99" s="111" t="s">
        <v>939</v>
      </c>
      <c r="C99" s="48">
        <v>0.01</v>
      </c>
      <c r="D99" s="183"/>
    </row>
    <row r="100" spans="1:4" ht="53.25" customHeight="1">
      <c r="A100" s="224" t="s">
        <v>940</v>
      </c>
      <c r="B100" s="1" t="s">
        <v>941</v>
      </c>
      <c r="C100" s="48">
        <v>0.01</v>
      </c>
      <c r="D100" s="183"/>
    </row>
    <row r="101" spans="1:4" ht="78" customHeight="1">
      <c r="A101" s="221"/>
      <c r="B101" s="106" t="s">
        <v>942</v>
      </c>
      <c r="C101" s="48">
        <v>0.015</v>
      </c>
      <c r="D101" s="184"/>
    </row>
    <row r="102" spans="1:3" ht="11.25">
      <c r="A102" s="120"/>
      <c r="C102" s="50">
        <f>SUM(C4:C101)</f>
        <v>1.0000000000000004</v>
      </c>
    </row>
  </sheetData>
  <sheetProtection/>
  <mergeCells count="38">
    <mergeCell ref="D36:D62"/>
    <mergeCell ref="D4:D34"/>
    <mergeCell ref="A20:A22"/>
    <mergeCell ref="A35:D35"/>
    <mergeCell ref="A32:A34"/>
    <mergeCell ref="A59:A61"/>
    <mergeCell ref="A53:A56"/>
    <mergeCell ref="A23:A26"/>
    <mergeCell ref="A41:A44"/>
    <mergeCell ref="A36:A38"/>
    <mergeCell ref="D64:D72"/>
    <mergeCell ref="A1:D1"/>
    <mergeCell ref="A15:A19"/>
    <mergeCell ref="A11:A14"/>
    <mergeCell ref="A4:A10"/>
    <mergeCell ref="A49:A52"/>
    <mergeCell ref="A2:D2"/>
    <mergeCell ref="A64:A68"/>
    <mergeCell ref="A69:A72"/>
    <mergeCell ref="A63:D63"/>
    <mergeCell ref="D74:D76"/>
    <mergeCell ref="A80:A84"/>
    <mergeCell ref="D77:D79"/>
    <mergeCell ref="D85:D89"/>
    <mergeCell ref="A85:A89"/>
    <mergeCell ref="A77:A79"/>
    <mergeCell ref="D80:D84"/>
    <mergeCell ref="A74:A76"/>
    <mergeCell ref="A39:A40"/>
    <mergeCell ref="A45:A48"/>
    <mergeCell ref="A57:A58"/>
    <mergeCell ref="A27:A31"/>
    <mergeCell ref="A100:A101"/>
    <mergeCell ref="A98:A99"/>
    <mergeCell ref="A95:A96"/>
    <mergeCell ref="A90:D90"/>
    <mergeCell ref="D91:D101"/>
    <mergeCell ref="A91:A92"/>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FF0000"/>
  </sheetPr>
  <dimension ref="A1:E98"/>
  <sheetViews>
    <sheetView zoomScalePageLayoutView="0" workbookViewId="0" topLeftCell="A22">
      <selection activeCell="B23" sqref="B23"/>
    </sheetView>
  </sheetViews>
  <sheetFormatPr defaultColWidth="11.421875" defaultRowHeight="15"/>
  <cols>
    <col min="1" max="1" width="40.7109375" style="0" customWidth="1"/>
    <col min="2" max="2" width="50.7109375" style="0" customWidth="1"/>
    <col min="3" max="4" width="8.7109375" style="0" customWidth="1"/>
    <col min="5" max="5" width="40.7109375" style="0" customWidth="1"/>
  </cols>
  <sheetData>
    <row r="1" spans="1:5" ht="17.25">
      <c r="A1" s="250" t="s">
        <v>669</v>
      </c>
      <c r="B1" s="251"/>
      <c r="C1" s="251"/>
      <c r="D1" s="251"/>
      <c r="E1" s="252"/>
    </row>
    <row r="2" spans="1:5" ht="15">
      <c r="A2" s="242" t="s">
        <v>680</v>
      </c>
      <c r="B2" s="243"/>
      <c r="C2" s="243"/>
      <c r="D2" s="243"/>
      <c r="E2" s="244"/>
    </row>
    <row r="3" spans="1:5" ht="15">
      <c r="A3" s="54" t="s">
        <v>668</v>
      </c>
      <c r="B3" s="54" t="s">
        <v>664</v>
      </c>
      <c r="C3" s="55" t="s">
        <v>872</v>
      </c>
      <c r="D3" s="55"/>
      <c r="E3" s="54" t="s">
        <v>836</v>
      </c>
    </row>
    <row r="4" spans="1:5" ht="33.75">
      <c r="A4" s="209" t="s">
        <v>774</v>
      </c>
      <c r="B4" s="56" t="s">
        <v>246</v>
      </c>
      <c r="C4" s="5" t="s">
        <v>873</v>
      </c>
      <c r="D4" s="62" t="s">
        <v>1069</v>
      </c>
      <c r="E4" s="131" t="s">
        <v>1003</v>
      </c>
    </row>
    <row r="5" spans="1:5" ht="22.5">
      <c r="A5" s="211"/>
      <c r="B5" s="57" t="s">
        <v>905</v>
      </c>
      <c r="C5" s="5" t="s">
        <v>873</v>
      </c>
      <c r="D5" s="211" t="s">
        <v>1067</v>
      </c>
      <c r="E5" s="131" t="s">
        <v>1013</v>
      </c>
    </row>
    <row r="6" spans="1:5" ht="33.75">
      <c r="A6" s="211"/>
      <c r="B6" s="57" t="s">
        <v>248</v>
      </c>
      <c r="C6" s="5" t="s">
        <v>874</v>
      </c>
      <c r="D6" s="211"/>
      <c r="E6" s="131" t="s">
        <v>1013</v>
      </c>
    </row>
    <row r="7" spans="1:5" ht="33.75">
      <c r="A7" s="210"/>
      <c r="B7" s="56" t="s">
        <v>832</v>
      </c>
      <c r="C7" s="5" t="s">
        <v>874</v>
      </c>
      <c r="D7" s="211" t="s">
        <v>1069</v>
      </c>
      <c r="E7" s="131" t="s">
        <v>1027</v>
      </c>
    </row>
    <row r="8" spans="1:5" ht="45">
      <c r="A8" s="58" t="s">
        <v>775</v>
      </c>
      <c r="B8" s="57" t="s">
        <v>249</v>
      </c>
      <c r="C8" s="5" t="s">
        <v>873</v>
      </c>
      <c r="D8" s="211"/>
      <c r="E8" s="131" t="s">
        <v>1027</v>
      </c>
    </row>
    <row r="9" spans="1:5" ht="45">
      <c r="A9" s="247" t="s">
        <v>776</v>
      </c>
      <c r="B9" s="56" t="s">
        <v>250</v>
      </c>
      <c r="C9" s="5" t="s">
        <v>873</v>
      </c>
      <c r="D9" s="211"/>
      <c r="E9" s="131" t="s">
        <v>1027</v>
      </c>
    </row>
    <row r="10" spans="1:5" ht="22.5">
      <c r="A10" s="248"/>
      <c r="B10" s="57" t="s">
        <v>251</v>
      </c>
      <c r="C10" s="5" t="s">
        <v>873</v>
      </c>
      <c r="D10" s="211"/>
      <c r="E10" s="131" t="s">
        <v>1028</v>
      </c>
    </row>
    <row r="11" spans="1:5" ht="45">
      <c r="A11" s="248"/>
      <c r="B11" s="56" t="s">
        <v>252</v>
      </c>
      <c r="C11" s="5" t="s">
        <v>873</v>
      </c>
      <c r="D11" s="211"/>
      <c r="E11" s="131" t="s">
        <v>1003</v>
      </c>
    </row>
    <row r="12" spans="1:5" ht="33.75">
      <c r="A12" s="249"/>
      <c r="B12" s="56" t="s">
        <v>253</v>
      </c>
      <c r="C12" s="5" t="s">
        <v>873</v>
      </c>
      <c r="D12" s="211"/>
      <c r="E12" s="131" t="s">
        <v>1027</v>
      </c>
    </row>
    <row r="13" spans="1:5" ht="22.5">
      <c r="A13" s="247" t="s">
        <v>777</v>
      </c>
      <c r="B13" s="56" t="s">
        <v>254</v>
      </c>
      <c r="C13" s="5" t="s">
        <v>873</v>
      </c>
      <c r="D13" s="211"/>
      <c r="E13" s="131" t="s">
        <v>1003</v>
      </c>
    </row>
    <row r="14" spans="1:5" ht="45">
      <c r="A14" s="248"/>
      <c r="B14" s="57" t="s">
        <v>255</v>
      </c>
      <c r="C14" s="5" t="s">
        <v>873</v>
      </c>
      <c r="D14" s="211"/>
      <c r="E14" s="131" t="s">
        <v>1027</v>
      </c>
    </row>
    <row r="15" spans="1:5" ht="22.5">
      <c r="A15" s="249"/>
      <c r="B15" s="56" t="s">
        <v>833</v>
      </c>
      <c r="C15" s="5" t="s">
        <v>873</v>
      </c>
      <c r="D15" s="211"/>
      <c r="E15" s="131" t="s">
        <v>1003</v>
      </c>
    </row>
    <row r="16" spans="1:5" ht="22.5">
      <c r="A16" s="209" t="s">
        <v>778</v>
      </c>
      <c r="B16" s="57" t="s">
        <v>256</v>
      </c>
      <c r="C16" s="5" t="s">
        <v>873</v>
      </c>
      <c r="D16" s="211"/>
      <c r="E16" s="131" t="s">
        <v>1003</v>
      </c>
    </row>
    <row r="17" spans="1:5" ht="22.5">
      <c r="A17" s="211"/>
      <c r="B17" s="57" t="s">
        <v>257</v>
      </c>
      <c r="C17" s="5" t="s">
        <v>875</v>
      </c>
      <c r="D17" s="132" t="s">
        <v>1067</v>
      </c>
      <c r="E17" s="131" t="s">
        <v>1010</v>
      </c>
    </row>
    <row r="18" spans="1:5" ht="22.5">
      <c r="A18" s="210"/>
      <c r="B18" s="56" t="s">
        <v>258</v>
      </c>
      <c r="C18" s="5" t="s">
        <v>873</v>
      </c>
      <c r="D18" s="132" t="s">
        <v>1069</v>
      </c>
      <c r="E18" s="131" t="s">
        <v>1027</v>
      </c>
    </row>
    <row r="19" spans="1:5" ht="15">
      <c r="A19" s="245" t="s">
        <v>876</v>
      </c>
      <c r="B19" s="57" t="s">
        <v>681</v>
      </c>
      <c r="C19" s="5" t="s">
        <v>873</v>
      </c>
      <c r="D19" s="211" t="s">
        <v>1067</v>
      </c>
      <c r="E19" s="131" t="s">
        <v>1004</v>
      </c>
    </row>
    <row r="20" spans="1:5" ht="15">
      <c r="A20" s="245"/>
      <c r="B20" s="56" t="s">
        <v>259</v>
      </c>
      <c r="C20" s="5" t="s">
        <v>873</v>
      </c>
      <c r="D20" s="211"/>
      <c r="E20" s="131" t="s">
        <v>1004</v>
      </c>
    </row>
    <row r="21" spans="1:5" ht="15">
      <c r="A21" s="245"/>
      <c r="B21" s="57" t="s">
        <v>260</v>
      </c>
      <c r="C21" s="5" t="s">
        <v>873</v>
      </c>
      <c r="D21" s="211"/>
      <c r="E21" s="131" t="s">
        <v>1013</v>
      </c>
    </row>
    <row r="22" spans="1:5" ht="33.75">
      <c r="A22" s="246" t="s">
        <v>877</v>
      </c>
      <c r="B22" s="56" t="s">
        <v>834</v>
      </c>
      <c r="C22" s="5" t="s">
        <v>873</v>
      </c>
      <c r="D22" s="211" t="s">
        <v>1069</v>
      </c>
      <c r="E22" s="131" t="s">
        <v>1012</v>
      </c>
    </row>
    <row r="23" spans="1:5" ht="22.5">
      <c r="A23" s="246"/>
      <c r="B23" s="57" t="s">
        <v>261</v>
      </c>
      <c r="C23" s="5" t="s">
        <v>873</v>
      </c>
      <c r="D23" s="211"/>
      <c r="E23" s="131" t="s">
        <v>1027</v>
      </c>
    </row>
    <row r="24" spans="1:5" ht="22.5">
      <c r="A24" s="209" t="s">
        <v>781</v>
      </c>
      <c r="B24" s="56" t="s">
        <v>662</v>
      </c>
      <c r="C24" s="5" t="s">
        <v>873</v>
      </c>
      <c r="D24" s="211"/>
      <c r="E24" s="131" t="s">
        <v>1003</v>
      </c>
    </row>
    <row r="25" spans="1:5" ht="22.5">
      <c r="A25" s="211"/>
      <c r="B25" s="56" t="s">
        <v>262</v>
      </c>
      <c r="C25" s="5" t="s">
        <v>873</v>
      </c>
      <c r="D25" s="211"/>
      <c r="E25" s="131" t="s">
        <v>1003</v>
      </c>
    </row>
    <row r="26" spans="1:5" ht="22.5">
      <c r="A26" s="210"/>
      <c r="B26" s="57" t="s">
        <v>663</v>
      </c>
      <c r="C26" s="5" t="s">
        <v>875</v>
      </c>
      <c r="D26" s="132" t="s">
        <v>1067</v>
      </c>
      <c r="E26" s="131" t="s">
        <v>1014</v>
      </c>
    </row>
    <row r="27" spans="1:5" ht="33.75">
      <c r="A27" s="247" t="s">
        <v>878</v>
      </c>
      <c r="B27" s="57" t="s">
        <v>263</v>
      </c>
      <c r="C27" s="5" t="s">
        <v>873</v>
      </c>
      <c r="D27" s="132" t="s">
        <v>1069</v>
      </c>
      <c r="E27" s="131" t="s">
        <v>1012</v>
      </c>
    </row>
    <row r="28" spans="1:5" ht="33.75">
      <c r="A28" s="248"/>
      <c r="B28" s="56" t="s">
        <v>264</v>
      </c>
      <c r="C28" s="5" t="s">
        <v>873</v>
      </c>
      <c r="D28" s="132" t="s">
        <v>1067</v>
      </c>
      <c r="E28" s="131" t="s">
        <v>1004</v>
      </c>
    </row>
    <row r="29" spans="1:5" ht="33.75">
      <c r="A29" s="249"/>
      <c r="B29" s="56" t="s">
        <v>265</v>
      </c>
      <c r="C29" s="5" t="s">
        <v>873</v>
      </c>
      <c r="D29" s="211" t="s">
        <v>1069</v>
      </c>
      <c r="E29" s="131" t="s">
        <v>1012</v>
      </c>
    </row>
    <row r="30" spans="1:5" ht="56.25">
      <c r="A30" s="58" t="s">
        <v>879</v>
      </c>
      <c r="B30" s="57" t="s">
        <v>266</v>
      </c>
      <c r="C30" s="5" t="s">
        <v>873</v>
      </c>
      <c r="D30" s="210"/>
      <c r="E30" s="85" t="s">
        <v>1027</v>
      </c>
    </row>
    <row r="31" spans="1:5" ht="67.5">
      <c r="A31" s="209" t="s">
        <v>880</v>
      </c>
      <c r="B31" s="56" t="s">
        <v>267</v>
      </c>
      <c r="C31" s="5" t="s">
        <v>881</v>
      </c>
      <c r="D31" s="5" t="s">
        <v>1067</v>
      </c>
      <c r="E31" s="59" t="s">
        <v>1004</v>
      </c>
    </row>
    <row r="32" spans="1:5" ht="45">
      <c r="A32" s="211"/>
      <c r="B32" s="57" t="s">
        <v>268</v>
      </c>
      <c r="C32" s="5" t="s">
        <v>882</v>
      </c>
      <c r="D32" s="209" t="s">
        <v>1069</v>
      </c>
      <c r="E32" s="59" t="s">
        <v>1027</v>
      </c>
    </row>
    <row r="33" spans="1:5" ht="22.5">
      <c r="A33" s="211"/>
      <c r="B33" s="56" t="s">
        <v>269</v>
      </c>
      <c r="C33" s="5" t="s">
        <v>873</v>
      </c>
      <c r="D33" s="210"/>
      <c r="E33" s="59" t="s">
        <v>1027</v>
      </c>
    </row>
    <row r="34" spans="1:5" ht="15">
      <c r="A34" s="242" t="s">
        <v>649</v>
      </c>
      <c r="B34" s="243"/>
      <c r="C34" s="243"/>
      <c r="D34" s="243"/>
      <c r="E34" s="244"/>
    </row>
    <row r="35" spans="1:5" ht="22.5">
      <c r="A35" s="245" t="s">
        <v>883</v>
      </c>
      <c r="B35" s="57" t="s">
        <v>270</v>
      </c>
      <c r="C35" s="5" t="s">
        <v>873</v>
      </c>
      <c r="D35" s="209" t="s">
        <v>1069</v>
      </c>
      <c r="E35" s="4" t="s">
        <v>1006</v>
      </c>
    </row>
    <row r="36" spans="1:5" ht="33.75">
      <c r="A36" s="245"/>
      <c r="B36" s="56" t="s">
        <v>271</v>
      </c>
      <c r="C36" s="5" t="s">
        <v>873</v>
      </c>
      <c r="D36" s="211"/>
      <c r="E36" s="131" t="s">
        <v>1028</v>
      </c>
    </row>
    <row r="37" spans="1:5" ht="22.5">
      <c r="A37" s="245" t="s">
        <v>786</v>
      </c>
      <c r="B37" s="57" t="s">
        <v>272</v>
      </c>
      <c r="C37" s="5" t="s">
        <v>873</v>
      </c>
      <c r="D37" s="211"/>
      <c r="E37" s="131" t="s">
        <v>1006</v>
      </c>
    </row>
    <row r="38" spans="1:5" ht="33.75">
      <c r="A38" s="245"/>
      <c r="B38" s="56" t="s">
        <v>273</v>
      </c>
      <c r="C38" s="5" t="s">
        <v>873</v>
      </c>
      <c r="D38" s="211"/>
      <c r="E38" s="131" t="s">
        <v>1028</v>
      </c>
    </row>
    <row r="39" spans="1:5" ht="22.5">
      <c r="A39" s="245" t="s">
        <v>884</v>
      </c>
      <c r="B39" s="60" t="s">
        <v>274</v>
      </c>
      <c r="C39" s="5" t="s">
        <v>873</v>
      </c>
      <c r="D39" s="211"/>
      <c r="E39" s="131" t="s">
        <v>1006</v>
      </c>
    </row>
    <row r="40" spans="1:5" ht="22.5">
      <c r="A40" s="245"/>
      <c r="B40" s="83" t="s">
        <v>275</v>
      </c>
      <c r="C40" s="62" t="s">
        <v>873</v>
      </c>
      <c r="D40" s="211" t="s">
        <v>1067</v>
      </c>
      <c r="E40" s="131" t="s">
        <v>1014</v>
      </c>
    </row>
    <row r="41" spans="1:5" ht="33.75">
      <c r="A41" s="245" t="s">
        <v>885</v>
      </c>
      <c r="B41" s="57" t="s">
        <v>276</v>
      </c>
      <c r="C41" s="62" t="s">
        <v>873</v>
      </c>
      <c r="D41" s="211"/>
      <c r="E41" s="131" t="s">
        <v>1014</v>
      </c>
    </row>
    <row r="42" spans="1:5" ht="15">
      <c r="A42" s="245"/>
      <c r="B42" s="56" t="s">
        <v>277</v>
      </c>
      <c r="C42" s="62" t="s">
        <v>873</v>
      </c>
      <c r="D42" s="211" t="s">
        <v>1069</v>
      </c>
      <c r="E42" s="131" t="s">
        <v>1015</v>
      </c>
    </row>
    <row r="43" spans="1:5" ht="22.5">
      <c r="A43" s="245" t="s">
        <v>886</v>
      </c>
      <c r="B43" s="56" t="s">
        <v>542</v>
      </c>
      <c r="C43" s="62" t="s">
        <v>873</v>
      </c>
      <c r="D43" s="211"/>
      <c r="E43" s="131" t="s">
        <v>1006</v>
      </c>
    </row>
    <row r="44" spans="1:5" ht="22.5">
      <c r="A44" s="245"/>
      <c r="B44" s="57" t="s">
        <v>278</v>
      </c>
      <c r="C44" s="62" t="s">
        <v>873</v>
      </c>
      <c r="D44" s="211"/>
      <c r="E44" s="131" t="s">
        <v>1015</v>
      </c>
    </row>
    <row r="45" spans="1:5" ht="22.5">
      <c r="A45" s="245"/>
      <c r="B45" s="56" t="s">
        <v>279</v>
      </c>
      <c r="C45" s="62" t="s">
        <v>875</v>
      </c>
      <c r="D45" s="211"/>
      <c r="E45" s="131" t="s">
        <v>1015</v>
      </c>
    </row>
    <row r="46" spans="1:5" ht="22.5">
      <c r="A46" s="245"/>
      <c r="B46" s="56" t="s">
        <v>280</v>
      </c>
      <c r="C46" s="62" t="s">
        <v>875</v>
      </c>
      <c r="D46" s="211"/>
      <c r="E46" s="131" t="s">
        <v>1028</v>
      </c>
    </row>
    <row r="47" spans="1:5" ht="33.75">
      <c r="A47" s="245"/>
      <c r="B47" s="56" t="s">
        <v>835</v>
      </c>
      <c r="C47" s="62" t="s">
        <v>887</v>
      </c>
      <c r="D47" s="211"/>
      <c r="E47" s="131" t="s">
        <v>1015</v>
      </c>
    </row>
    <row r="48" spans="1:5" ht="22.5">
      <c r="A48" s="245"/>
      <c r="B48" s="56" t="s">
        <v>281</v>
      </c>
      <c r="C48" s="62" t="s">
        <v>875</v>
      </c>
      <c r="D48" s="211"/>
      <c r="E48" s="131" t="s">
        <v>1015</v>
      </c>
    </row>
    <row r="49" spans="1:5" ht="22.5">
      <c r="A49" s="209" t="s">
        <v>790</v>
      </c>
      <c r="B49" s="63" t="s">
        <v>282</v>
      </c>
      <c r="C49" s="62" t="s">
        <v>875</v>
      </c>
      <c r="D49" s="211" t="s">
        <v>1067</v>
      </c>
      <c r="E49" s="131" t="s">
        <v>1014</v>
      </c>
    </row>
    <row r="50" spans="1:5" ht="15">
      <c r="A50" s="210"/>
      <c r="B50" s="64" t="s">
        <v>283</v>
      </c>
      <c r="C50" s="62" t="s">
        <v>873</v>
      </c>
      <c r="D50" s="211"/>
      <c r="E50" s="131" t="s">
        <v>1014</v>
      </c>
    </row>
    <row r="51" spans="1:5" ht="43.5" customHeight="1">
      <c r="A51" s="1" t="s">
        <v>791</v>
      </c>
      <c r="B51" s="64" t="s">
        <v>284</v>
      </c>
      <c r="C51" s="62" t="s">
        <v>888</v>
      </c>
      <c r="D51" s="211" t="s">
        <v>1069</v>
      </c>
      <c r="E51" s="131" t="s">
        <v>1028</v>
      </c>
    </row>
    <row r="52" spans="1:5" ht="22.5">
      <c r="A52" s="245" t="s">
        <v>889</v>
      </c>
      <c r="B52" s="57" t="s">
        <v>285</v>
      </c>
      <c r="C52" s="62" t="s">
        <v>873</v>
      </c>
      <c r="D52" s="211"/>
      <c r="E52" s="131" t="s">
        <v>1006</v>
      </c>
    </row>
    <row r="53" spans="1:5" ht="22.5">
      <c r="A53" s="245"/>
      <c r="B53" s="57" t="s">
        <v>286</v>
      </c>
      <c r="C53" s="62" t="s">
        <v>873</v>
      </c>
      <c r="D53" s="211" t="s">
        <v>1067</v>
      </c>
      <c r="E53" s="131" t="s">
        <v>1014</v>
      </c>
    </row>
    <row r="54" spans="1:5" ht="22.5">
      <c r="A54" s="245"/>
      <c r="B54" s="56" t="s">
        <v>287</v>
      </c>
      <c r="C54" s="62" t="s">
        <v>875</v>
      </c>
      <c r="D54" s="211"/>
      <c r="E54" s="131" t="s">
        <v>1014</v>
      </c>
    </row>
    <row r="55" spans="1:5" ht="33.75">
      <c r="A55" s="245" t="s">
        <v>793</v>
      </c>
      <c r="B55" s="57" t="s">
        <v>288</v>
      </c>
      <c r="C55" s="62" t="s">
        <v>890</v>
      </c>
      <c r="D55" s="211"/>
      <c r="E55" s="131" t="s">
        <v>1014</v>
      </c>
    </row>
    <row r="56" spans="1:5" ht="22.5">
      <c r="A56" s="209"/>
      <c r="B56" s="65" t="s">
        <v>289</v>
      </c>
      <c r="C56" s="62" t="s">
        <v>873</v>
      </c>
      <c r="D56" s="211" t="s">
        <v>1069</v>
      </c>
      <c r="E56" s="131" t="s">
        <v>1028</v>
      </c>
    </row>
    <row r="57" spans="1:5" ht="22.5">
      <c r="A57" s="209" t="s">
        <v>891</v>
      </c>
      <c r="B57" s="57" t="s">
        <v>290</v>
      </c>
      <c r="C57" s="5" t="s">
        <v>875</v>
      </c>
      <c r="D57" s="211"/>
      <c r="E57" s="131" t="s">
        <v>1006</v>
      </c>
    </row>
    <row r="58" spans="1:5" ht="22.5">
      <c r="A58" s="211"/>
      <c r="B58" s="56" t="s">
        <v>291</v>
      </c>
      <c r="C58" s="5"/>
      <c r="D58" s="132" t="s">
        <v>1067</v>
      </c>
      <c r="E58" s="131" t="s">
        <v>1014</v>
      </c>
    </row>
    <row r="59" spans="1:5" ht="33.75">
      <c r="A59" s="211"/>
      <c r="B59" s="56" t="s">
        <v>292</v>
      </c>
      <c r="C59" s="5" t="s">
        <v>873</v>
      </c>
      <c r="D59" s="132" t="s">
        <v>1069</v>
      </c>
      <c r="E59" s="131" t="s">
        <v>1028</v>
      </c>
    </row>
    <row r="60" spans="1:5" ht="15">
      <c r="A60" s="242" t="s">
        <v>638</v>
      </c>
      <c r="B60" s="243"/>
      <c r="C60" s="243"/>
      <c r="D60" s="243"/>
      <c r="E60" s="244"/>
    </row>
    <row r="61" spans="1:5" ht="33.75">
      <c r="A61" s="209" t="s">
        <v>892</v>
      </c>
      <c r="B61" s="57" t="s">
        <v>293</v>
      </c>
      <c r="C61" s="5" t="s">
        <v>893</v>
      </c>
      <c r="D61" s="62" t="s">
        <v>1069</v>
      </c>
      <c r="E61" s="4" t="s">
        <v>1015</v>
      </c>
    </row>
    <row r="62" spans="1:5" ht="45">
      <c r="A62" s="211"/>
      <c r="B62" s="57" t="s">
        <v>294</v>
      </c>
      <c r="C62" s="66" t="s">
        <v>873</v>
      </c>
      <c r="D62" s="132" t="s">
        <v>1067</v>
      </c>
      <c r="E62" s="131" t="s">
        <v>1029</v>
      </c>
    </row>
    <row r="63" spans="1:5" ht="45">
      <c r="A63" s="210"/>
      <c r="B63" s="56" t="s">
        <v>295</v>
      </c>
      <c r="C63" s="5" t="s">
        <v>882</v>
      </c>
      <c r="D63" s="211" t="s">
        <v>1069</v>
      </c>
      <c r="E63" s="131" t="s">
        <v>1005</v>
      </c>
    </row>
    <row r="64" spans="1:5" ht="33.75">
      <c r="A64" s="209" t="s">
        <v>796</v>
      </c>
      <c r="B64" s="57" t="s">
        <v>296</v>
      </c>
      <c r="C64" s="5" t="s">
        <v>873</v>
      </c>
      <c r="D64" s="211"/>
      <c r="E64" s="131" t="s">
        <v>1024</v>
      </c>
    </row>
    <row r="65" spans="1:5" ht="22.5">
      <c r="A65" s="211"/>
      <c r="B65" s="57" t="s">
        <v>297</v>
      </c>
      <c r="C65" s="5" t="s">
        <v>873</v>
      </c>
      <c r="D65" s="211"/>
      <c r="E65" s="131" t="s">
        <v>1024</v>
      </c>
    </row>
    <row r="66" spans="1:5" ht="33.75">
      <c r="A66" s="211"/>
      <c r="B66" s="56" t="s">
        <v>298</v>
      </c>
      <c r="C66" s="5" t="s">
        <v>873</v>
      </c>
      <c r="D66" s="211" t="s">
        <v>1067</v>
      </c>
      <c r="E66" s="131" t="s">
        <v>1011</v>
      </c>
    </row>
    <row r="67" spans="1:5" ht="45">
      <c r="A67" s="210"/>
      <c r="B67" s="56" t="s">
        <v>299</v>
      </c>
      <c r="C67" s="5" t="s">
        <v>881</v>
      </c>
      <c r="D67" s="211"/>
      <c r="E67" s="131" t="s">
        <v>1025</v>
      </c>
    </row>
    <row r="68" spans="1:5" ht="55.5" customHeight="1">
      <c r="A68" s="1" t="s">
        <v>894</v>
      </c>
      <c r="B68" s="57" t="s">
        <v>300</v>
      </c>
      <c r="C68" s="5" t="s">
        <v>888</v>
      </c>
      <c r="D68" s="211"/>
      <c r="E68" s="131" t="s">
        <v>1029</v>
      </c>
    </row>
    <row r="69" spans="1:5" ht="60.75" customHeight="1">
      <c r="A69" s="4" t="s">
        <v>895</v>
      </c>
      <c r="B69" s="57" t="s">
        <v>301</v>
      </c>
      <c r="C69" s="5" t="s">
        <v>881</v>
      </c>
      <c r="D69" s="211" t="s">
        <v>1069</v>
      </c>
      <c r="E69" s="131" t="s">
        <v>1005</v>
      </c>
    </row>
    <row r="70" spans="1:5" ht="42.75" customHeight="1">
      <c r="A70" s="1" t="s">
        <v>799</v>
      </c>
      <c r="B70" s="57" t="s">
        <v>302</v>
      </c>
      <c r="C70" s="5" t="s">
        <v>896</v>
      </c>
      <c r="D70" s="211"/>
      <c r="E70" s="131" t="s">
        <v>1015</v>
      </c>
    </row>
    <row r="71" spans="1:5" ht="56.25">
      <c r="A71" s="209" t="s">
        <v>800</v>
      </c>
      <c r="B71" s="57" t="s">
        <v>303</v>
      </c>
      <c r="C71" s="5" t="s">
        <v>897</v>
      </c>
      <c r="D71" s="211"/>
      <c r="E71" s="131" t="s">
        <v>1026</v>
      </c>
    </row>
    <row r="72" spans="1:5" ht="22.5">
      <c r="A72" s="210"/>
      <c r="B72" s="56" t="s">
        <v>304</v>
      </c>
      <c r="C72" s="5" t="s">
        <v>898</v>
      </c>
      <c r="D72" s="211"/>
      <c r="E72" s="131" t="s">
        <v>1026</v>
      </c>
    </row>
    <row r="73" spans="1:5" ht="33.75">
      <c r="A73" s="1" t="s">
        <v>801</v>
      </c>
      <c r="B73" s="57" t="s">
        <v>604</v>
      </c>
      <c r="C73" s="5" t="s">
        <v>899</v>
      </c>
      <c r="D73" s="210"/>
      <c r="E73" s="131" t="s">
        <v>1005</v>
      </c>
    </row>
    <row r="74" spans="1:5" ht="15">
      <c r="A74" s="242" t="s">
        <v>639</v>
      </c>
      <c r="B74" s="243"/>
      <c r="C74" s="243"/>
      <c r="D74" s="243"/>
      <c r="E74" s="244"/>
    </row>
    <row r="75" spans="1:5" ht="33.75">
      <c r="A75" s="245" t="s">
        <v>861</v>
      </c>
      <c r="B75" s="57" t="s">
        <v>605</v>
      </c>
      <c r="C75" s="5" t="s">
        <v>873</v>
      </c>
      <c r="D75" s="209" t="s">
        <v>1068</v>
      </c>
      <c r="E75" s="98" t="s">
        <v>1017</v>
      </c>
    </row>
    <row r="76" spans="1:5" ht="33.75">
      <c r="A76" s="245"/>
      <c r="B76" s="57" t="s">
        <v>916</v>
      </c>
      <c r="C76" s="5" t="s">
        <v>873</v>
      </c>
      <c r="D76" s="211"/>
      <c r="E76" s="135" t="s">
        <v>1020</v>
      </c>
    </row>
    <row r="77" spans="1:5" ht="22.5">
      <c r="A77" s="245"/>
      <c r="B77" s="56" t="s">
        <v>606</v>
      </c>
      <c r="C77" s="5" t="s">
        <v>873</v>
      </c>
      <c r="D77" s="211"/>
      <c r="E77" s="136" t="s">
        <v>1021</v>
      </c>
    </row>
    <row r="78" spans="1:5" ht="33.75">
      <c r="A78" s="245" t="s">
        <v>862</v>
      </c>
      <c r="B78" s="57" t="s">
        <v>607</v>
      </c>
      <c r="C78" s="5" t="s">
        <v>873</v>
      </c>
      <c r="D78" s="211"/>
      <c r="E78" s="98" t="s">
        <v>1007</v>
      </c>
    </row>
    <row r="79" spans="1:5" ht="33.75">
      <c r="A79" s="245"/>
      <c r="B79" s="56" t="s">
        <v>608</v>
      </c>
      <c r="C79" s="5" t="s">
        <v>873</v>
      </c>
      <c r="D79" s="211"/>
      <c r="E79" s="135" t="s">
        <v>1017</v>
      </c>
    </row>
    <row r="80" spans="1:5" ht="22.5">
      <c r="A80" s="245"/>
      <c r="B80" s="56" t="s">
        <v>609</v>
      </c>
      <c r="C80" s="5" t="s">
        <v>873</v>
      </c>
      <c r="D80" s="211"/>
      <c r="E80" s="136" t="s">
        <v>1018</v>
      </c>
    </row>
    <row r="81" spans="1:5" ht="22.5">
      <c r="A81" s="209" t="s">
        <v>863</v>
      </c>
      <c r="B81" s="57" t="s">
        <v>610</v>
      </c>
      <c r="C81" s="5" t="s">
        <v>873</v>
      </c>
      <c r="D81" s="211"/>
      <c r="E81" s="134" t="s">
        <v>1008</v>
      </c>
    </row>
    <row r="82" spans="1:5" ht="33.75">
      <c r="A82" s="211"/>
      <c r="B82" s="57" t="s">
        <v>611</v>
      </c>
      <c r="C82" s="5" t="s">
        <v>873</v>
      </c>
      <c r="D82" s="211"/>
      <c r="E82" s="135" t="s">
        <v>1008</v>
      </c>
    </row>
    <row r="83" spans="1:5" ht="22.5">
      <c r="A83" s="210"/>
      <c r="B83" s="56" t="s">
        <v>612</v>
      </c>
      <c r="C83" s="5" t="s">
        <v>873</v>
      </c>
      <c r="D83" s="211"/>
      <c r="E83" s="18" t="s">
        <v>1022</v>
      </c>
    </row>
    <row r="84" spans="1:5" ht="33.75">
      <c r="A84" s="209" t="s">
        <v>900</v>
      </c>
      <c r="B84" s="57" t="s">
        <v>613</v>
      </c>
      <c r="C84" s="5" t="s">
        <v>873</v>
      </c>
      <c r="D84" s="210"/>
      <c r="E84" s="18" t="s">
        <v>1008</v>
      </c>
    </row>
    <row r="85" spans="1:5" ht="22.5">
      <c r="A85" s="211"/>
      <c r="B85" s="57" t="s">
        <v>614</v>
      </c>
      <c r="C85" s="5" t="s">
        <v>873</v>
      </c>
      <c r="D85" s="5" t="s">
        <v>1067</v>
      </c>
      <c r="E85" s="18" t="s">
        <v>1019</v>
      </c>
    </row>
    <row r="86" spans="1:5" ht="22.5">
      <c r="A86" s="211"/>
      <c r="B86" s="56" t="s">
        <v>615</v>
      </c>
      <c r="C86" s="5" t="s">
        <v>873</v>
      </c>
      <c r="D86" s="5" t="s">
        <v>1068</v>
      </c>
      <c r="E86" s="59" t="s">
        <v>1007</v>
      </c>
    </row>
    <row r="87" spans="1:5" ht="33.75">
      <c r="A87" s="211"/>
      <c r="B87" s="57" t="s">
        <v>616</v>
      </c>
      <c r="C87" s="5" t="s">
        <v>873</v>
      </c>
      <c r="D87" s="5" t="s">
        <v>1071</v>
      </c>
      <c r="E87" s="18" t="s">
        <v>1023</v>
      </c>
    </row>
    <row r="88" spans="1:5" ht="22.5">
      <c r="A88" s="211"/>
      <c r="B88" s="67" t="s">
        <v>915</v>
      </c>
      <c r="C88" s="5" t="s">
        <v>873</v>
      </c>
      <c r="D88" s="62" t="s">
        <v>1068</v>
      </c>
      <c r="E88" s="98" t="s">
        <v>1009</v>
      </c>
    </row>
    <row r="89" spans="1:5" ht="22.5">
      <c r="A89" s="210"/>
      <c r="B89" s="56" t="s">
        <v>617</v>
      </c>
      <c r="C89" s="5" t="s">
        <v>873</v>
      </c>
      <c r="D89" s="66" t="s">
        <v>1069</v>
      </c>
      <c r="E89" s="136" t="s">
        <v>1026</v>
      </c>
    </row>
    <row r="90" spans="1:5" ht="51" customHeight="1">
      <c r="A90" s="1" t="s">
        <v>865</v>
      </c>
      <c r="B90" s="64" t="s">
        <v>618</v>
      </c>
      <c r="C90" s="5" t="s">
        <v>890</v>
      </c>
      <c r="D90" s="5" t="s">
        <v>1069</v>
      </c>
      <c r="E90" s="59" t="s">
        <v>1027</v>
      </c>
    </row>
    <row r="91" spans="1:5" ht="54.75" customHeight="1">
      <c r="A91" s="1" t="s">
        <v>901</v>
      </c>
      <c r="B91" s="64" t="s">
        <v>223</v>
      </c>
      <c r="C91" s="5" t="s">
        <v>902</v>
      </c>
      <c r="D91" s="5" t="s">
        <v>1068</v>
      </c>
      <c r="E91" s="59" t="s">
        <v>1007</v>
      </c>
    </row>
    <row r="92" spans="1:5" ht="15">
      <c r="A92" s="242" t="s">
        <v>640</v>
      </c>
      <c r="B92" s="243"/>
      <c r="C92" s="243"/>
      <c r="D92" s="243"/>
      <c r="E92" s="244"/>
    </row>
    <row r="93" spans="1:5" ht="65.25" customHeight="1">
      <c r="A93" s="1" t="s">
        <v>867</v>
      </c>
      <c r="B93" s="57" t="s">
        <v>224</v>
      </c>
      <c r="C93" s="5" t="s">
        <v>903</v>
      </c>
      <c r="D93" s="5" t="s">
        <v>1068</v>
      </c>
      <c r="E93" s="59" t="s">
        <v>1007</v>
      </c>
    </row>
    <row r="94" spans="1:5" ht="57.75" customHeight="1">
      <c r="A94" s="4" t="s">
        <v>868</v>
      </c>
      <c r="B94" s="64" t="s">
        <v>225</v>
      </c>
      <c r="C94" s="5" t="s">
        <v>902</v>
      </c>
      <c r="D94" s="5" t="s">
        <v>1067</v>
      </c>
      <c r="E94" s="59" t="s">
        <v>1004</v>
      </c>
    </row>
    <row r="95" spans="1:5" ht="33.75">
      <c r="A95" s="245" t="s">
        <v>904</v>
      </c>
      <c r="B95" s="63" t="s">
        <v>226</v>
      </c>
      <c r="C95" s="5" t="s">
        <v>873</v>
      </c>
      <c r="D95" s="209" t="s">
        <v>1068</v>
      </c>
      <c r="E95" s="98" t="s">
        <v>1017</v>
      </c>
    </row>
    <row r="96" spans="1:5" ht="22.5">
      <c r="A96" s="245"/>
      <c r="B96" s="64" t="s">
        <v>227</v>
      </c>
      <c r="C96" s="5" t="s">
        <v>873</v>
      </c>
      <c r="D96" s="210"/>
      <c r="E96" s="136" t="s">
        <v>1016</v>
      </c>
    </row>
    <row r="97" spans="1:5" ht="54" customHeight="1">
      <c r="A97" s="1" t="s">
        <v>870</v>
      </c>
      <c r="B97" s="64" t="s">
        <v>906</v>
      </c>
      <c r="C97" s="5" t="s">
        <v>873</v>
      </c>
      <c r="D97" s="209" t="s">
        <v>1069</v>
      </c>
      <c r="E97" s="18" t="s">
        <v>1026</v>
      </c>
    </row>
    <row r="98" spans="1:5" ht="62.25" customHeight="1">
      <c r="A98" s="1" t="s">
        <v>871</v>
      </c>
      <c r="B98" s="64" t="s">
        <v>229</v>
      </c>
      <c r="C98" s="5" t="s">
        <v>873</v>
      </c>
      <c r="D98" s="210"/>
      <c r="E98" s="1" t="s">
        <v>1003</v>
      </c>
    </row>
  </sheetData>
  <sheetProtection/>
  <mergeCells count="51">
    <mergeCell ref="D97:D98"/>
    <mergeCell ref="D56:D57"/>
    <mergeCell ref="D63:D65"/>
    <mergeCell ref="D66:D68"/>
    <mergeCell ref="D69:D73"/>
    <mergeCell ref="D75:D84"/>
    <mergeCell ref="D95:D96"/>
    <mergeCell ref="A60:E60"/>
    <mergeCell ref="A61:A63"/>
    <mergeCell ref="A64:A67"/>
    <mergeCell ref="D35:D39"/>
    <mergeCell ref="D40:D41"/>
    <mergeCell ref="D42:D48"/>
    <mergeCell ref="D49:D50"/>
    <mergeCell ref="D51:D52"/>
    <mergeCell ref="D53:D55"/>
    <mergeCell ref="A1:E1"/>
    <mergeCell ref="A2:E2"/>
    <mergeCell ref="A4:A7"/>
    <mergeCell ref="A9:A12"/>
    <mergeCell ref="A13:A15"/>
    <mergeCell ref="A16:A18"/>
    <mergeCell ref="D5:D6"/>
    <mergeCell ref="D7:D16"/>
    <mergeCell ref="A19:A21"/>
    <mergeCell ref="A22:A23"/>
    <mergeCell ref="A24:A26"/>
    <mergeCell ref="A27:A29"/>
    <mergeCell ref="A31:A33"/>
    <mergeCell ref="A34:E34"/>
    <mergeCell ref="D19:D21"/>
    <mergeCell ref="D22:D25"/>
    <mergeCell ref="D29:D30"/>
    <mergeCell ref="D32:D33"/>
    <mergeCell ref="A71:A72"/>
    <mergeCell ref="A35:A36"/>
    <mergeCell ref="A37:A38"/>
    <mergeCell ref="A39:A40"/>
    <mergeCell ref="A41:A42"/>
    <mergeCell ref="A43:A48"/>
    <mergeCell ref="A49:A50"/>
    <mergeCell ref="A52:A54"/>
    <mergeCell ref="A55:A56"/>
    <mergeCell ref="A57:A59"/>
    <mergeCell ref="A84:A89"/>
    <mergeCell ref="A92:E92"/>
    <mergeCell ref="A95:A96"/>
    <mergeCell ref="A74:E74"/>
    <mergeCell ref="A75:A77"/>
    <mergeCell ref="A78:A80"/>
    <mergeCell ref="A81:A83"/>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A1:F99"/>
  <sheetViews>
    <sheetView zoomScalePageLayoutView="0" workbookViewId="0" topLeftCell="A94">
      <selection activeCell="C18" sqref="C18"/>
    </sheetView>
  </sheetViews>
  <sheetFormatPr defaultColWidth="11.421875" defaultRowHeight="15"/>
  <cols>
    <col min="1" max="1" width="40.7109375" style="12" customWidth="1"/>
    <col min="2" max="2" width="50.7109375" style="12" customWidth="1"/>
    <col min="3" max="3" width="8.7109375" style="16" customWidth="1"/>
    <col min="4" max="4" width="40.7109375" style="34" customWidth="1"/>
    <col min="5" max="16384" width="11.421875" style="10" customWidth="1"/>
  </cols>
  <sheetData>
    <row r="1" spans="1:4" ht="16.5" customHeight="1">
      <c r="A1" s="259" t="s">
        <v>669</v>
      </c>
      <c r="B1" s="260"/>
      <c r="C1" s="260"/>
      <c r="D1" s="261"/>
    </row>
    <row r="2" spans="1:4" ht="15" customHeight="1">
      <c r="A2" s="212" t="s">
        <v>680</v>
      </c>
      <c r="B2" s="213"/>
      <c r="C2" s="213"/>
      <c r="D2" s="214"/>
    </row>
    <row r="3" spans="1:4" s="17" customFormat="1" ht="25.5" customHeight="1">
      <c r="A3" s="9" t="s">
        <v>668</v>
      </c>
      <c r="B3" s="9" t="s">
        <v>664</v>
      </c>
      <c r="C3" s="9" t="s">
        <v>543</v>
      </c>
      <c r="D3" s="9" t="s">
        <v>836</v>
      </c>
    </row>
    <row r="4" spans="1:4" ht="47.25" customHeight="1">
      <c r="A4" s="205" t="s">
        <v>774</v>
      </c>
      <c r="B4" s="14" t="s">
        <v>246</v>
      </c>
      <c r="C4" s="47">
        <v>0.015</v>
      </c>
      <c r="D4" s="245" t="s">
        <v>553</v>
      </c>
    </row>
    <row r="5" spans="1:4" ht="30" customHeight="1">
      <c r="A5" s="205"/>
      <c r="B5" s="13" t="s">
        <v>247</v>
      </c>
      <c r="C5" s="47">
        <v>0.01</v>
      </c>
      <c r="D5" s="245"/>
    </row>
    <row r="6" spans="1:6" ht="45.75" customHeight="1">
      <c r="A6" s="205"/>
      <c r="B6" s="13" t="s">
        <v>248</v>
      </c>
      <c r="C6" s="47">
        <v>0.01</v>
      </c>
      <c r="D6" s="245"/>
      <c r="F6" s="52"/>
    </row>
    <row r="7" spans="1:4" ht="45" customHeight="1">
      <c r="A7" s="205"/>
      <c r="B7" s="14" t="s">
        <v>832</v>
      </c>
      <c r="C7" s="47">
        <v>0.015</v>
      </c>
      <c r="D7" s="245"/>
    </row>
    <row r="8" spans="1:4" ht="58.5" customHeight="1">
      <c r="A8" s="21" t="s">
        <v>775</v>
      </c>
      <c r="B8" s="13" t="s">
        <v>249</v>
      </c>
      <c r="C8" s="47">
        <v>0.008</v>
      </c>
      <c r="D8" s="245"/>
    </row>
    <row r="9" spans="1:4" s="23" customFormat="1" ht="57" customHeight="1">
      <c r="A9" s="253" t="s">
        <v>776</v>
      </c>
      <c r="B9" s="25" t="s">
        <v>250</v>
      </c>
      <c r="C9" s="51">
        <v>0.0075</v>
      </c>
      <c r="D9" s="254"/>
    </row>
    <row r="10" spans="1:4" ht="33.75" customHeight="1">
      <c r="A10" s="253"/>
      <c r="B10" s="13" t="s">
        <v>251</v>
      </c>
      <c r="C10" s="51">
        <v>0.0085</v>
      </c>
      <c r="D10" s="245"/>
    </row>
    <row r="11" spans="1:4" s="23" customFormat="1" ht="47.25" customHeight="1">
      <c r="A11" s="253"/>
      <c r="B11" s="25" t="s">
        <v>252</v>
      </c>
      <c r="C11" s="51">
        <v>0.01</v>
      </c>
      <c r="D11" s="254"/>
    </row>
    <row r="12" spans="1:4" s="23" customFormat="1" ht="44.25" customHeight="1">
      <c r="A12" s="253"/>
      <c r="B12" s="25" t="s">
        <v>253</v>
      </c>
      <c r="C12" s="51">
        <v>0.0075</v>
      </c>
      <c r="D12" s="254"/>
    </row>
    <row r="13" spans="1:4" s="23" customFormat="1" ht="24" customHeight="1">
      <c r="A13" s="253" t="s">
        <v>777</v>
      </c>
      <c r="B13" s="25" t="s">
        <v>254</v>
      </c>
      <c r="C13" s="51">
        <v>0.0175</v>
      </c>
      <c r="D13" s="254"/>
    </row>
    <row r="14" spans="1:4" ht="59.25" customHeight="1">
      <c r="A14" s="253"/>
      <c r="B14" s="13" t="s">
        <v>255</v>
      </c>
      <c r="C14" s="51">
        <v>0.01</v>
      </c>
      <c r="D14" s="245"/>
    </row>
    <row r="15" spans="1:4" s="23" customFormat="1" ht="36.75" customHeight="1">
      <c r="A15" s="253"/>
      <c r="B15" s="25" t="s">
        <v>833</v>
      </c>
      <c r="C15" s="51">
        <v>0.0075</v>
      </c>
      <c r="D15" s="254"/>
    </row>
    <row r="16" spans="1:4" ht="24.75" customHeight="1">
      <c r="A16" s="205" t="s">
        <v>778</v>
      </c>
      <c r="B16" s="13" t="s">
        <v>256</v>
      </c>
      <c r="C16" s="51">
        <v>0.0085</v>
      </c>
      <c r="D16" s="245"/>
    </row>
    <row r="17" spans="1:4" ht="32.25" customHeight="1">
      <c r="A17" s="205"/>
      <c r="B17" s="13" t="s">
        <v>257</v>
      </c>
      <c r="C17" s="51">
        <v>0.0075</v>
      </c>
      <c r="D17" s="245"/>
    </row>
    <row r="18" spans="1:4" ht="33" customHeight="1">
      <c r="A18" s="205"/>
      <c r="B18" s="14" t="s">
        <v>258</v>
      </c>
      <c r="C18" s="51">
        <v>0.005</v>
      </c>
      <c r="D18" s="245"/>
    </row>
    <row r="19" spans="1:4" ht="18" customHeight="1">
      <c r="A19" s="205" t="s">
        <v>779</v>
      </c>
      <c r="B19" s="13" t="s">
        <v>681</v>
      </c>
      <c r="C19" s="51">
        <v>0.01</v>
      </c>
      <c r="D19" s="245"/>
    </row>
    <row r="20" spans="1:4" ht="18.75" customHeight="1">
      <c r="A20" s="205"/>
      <c r="B20" s="14" t="s">
        <v>259</v>
      </c>
      <c r="C20" s="51">
        <v>0.0075</v>
      </c>
      <c r="D20" s="245"/>
    </row>
    <row r="21" spans="1:4" ht="28.5" customHeight="1">
      <c r="A21" s="205"/>
      <c r="B21" s="13" t="s">
        <v>260</v>
      </c>
      <c r="C21" s="51">
        <v>0.01</v>
      </c>
      <c r="D21" s="245"/>
    </row>
    <row r="22" spans="1:4" s="23" customFormat="1" ht="36.75" customHeight="1">
      <c r="A22" s="253" t="s">
        <v>780</v>
      </c>
      <c r="B22" s="25" t="s">
        <v>834</v>
      </c>
      <c r="C22" s="51">
        <v>0.0075</v>
      </c>
      <c r="D22" s="254"/>
    </row>
    <row r="23" spans="1:4" s="23" customFormat="1" ht="40.5" customHeight="1">
      <c r="A23" s="253"/>
      <c r="B23" s="35" t="s">
        <v>261</v>
      </c>
      <c r="C23" s="51">
        <v>0.005</v>
      </c>
      <c r="D23" s="254"/>
    </row>
    <row r="24" spans="1:4" s="23" customFormat="1" ht="45" customHeight="1">
      <c r="A24" s="205" t="s">
        <v>781</v>
      </c>
      <c r="B24" s="14" t="s">
        <v>662</v>
      </c>
      <c r="C24" s="51">
        <v>0.01</v>
      </c>
      <c r="D24" s="254"/>
    </row>
    <row r="25" spans="1:4" s="23" customFormat="1" ht="24" customHeight="1">
      <c r="A25" s="218"/>
      <c r="B25" s="25" t="s">
        <v>262</v>
      </c>
      <c r="C25" s="51">
        <v>0.0075</v>
      </c>
      <c r="D25" s="254"/>
    </row>
    <row r="26" spans="1:4" ht="32.25" customHeight="1">
      <c r="A26" s="218"/>
      <c r="B26" s="13" t="s">
        <v>663</v>
      </c>
      <c r="C26" s="51">
        <v>0.0085</v>
      </c>
      <c r="D26" s="245"/>
    </row>
    <row r="27" spans="1:4" ht="35.25" customHeight="1">
      <c r="A27" s="253" t="s">
        <v>782</v>
      </c>
      <c r="B27" s="13" t="s">
        <v>263</v>
      </c>
      <c r="C27" s="51">
        <v>0.0075</v>
      </c>
      <c r="D27" s="245"/>
    </row>
    <row r="28" spans="1:4" s="23" customFormat="1" ht="35.25" customHeight="1">
      <c r="A28" s="253"/>
      <c r="B28" s="25" t="s">
        <v>264</v>
      </c>
      <c r="C28" s="51">
        <v>0.0075</v>
      </c>
      <c r="D28" s="254"/>
    </row>
    <row r="29" spans="1:4" s="23" customFormat="1" ht="36.75" customHeight="1">
      <c r="A29" s="253"/>
      <c r="B29" s="25" t="s">
        <v>265</v>
      </c>
      <c r="C29" s="51">
        <v>0.0075</v>
      </c>
      <c r="D29" s="254"/>
    </row>
    <row r="30" spans="1:4" s="23" customFormat="1" ht="100.5" customHeight="1">
      <c r="A30" s="21" t="s">
        <v>783</v>
      </c>
      <c r="B30" s="35" t="s">
        <v>266</v>
      </c>
      <c r="C30" s="51">
        <v>0.0085</v>
      </c>
      <c r="D30" s="254"/>
    </row>
    <row r="31" spans="1:4" s="23" customFormat="1" ht="80.25" customHeight="1">
      <c r="A31" s="205" t="s">
        <v>784</v>
      </c>
      <c r="B31" s="25" t="s">
        <v>267</v>
      </c>
      <c r="C31" s="51">
        <v>0.005</v>
      </c>
      <c r="D31" s="32" t="s">
        <v>551</v>
      </c>
    </row>
    <row r="32" spans="1:4" s="23" customFormat="1" ht="60" customHeight="1">
      <c r="A32" s="218"/>
      <c r="B32" s="35" t="s">
        <v>268</v>
      </c>
      <c r="C32" s="51">
        <v>0.0075</v>
      </c>
      <c r="D32" s="32" t="s">
        <v>545</v>
      </c>
    </row>
    <row r="33" spans="1:4" s="23" customFormat="1" ht="23.25" customHeight="1">
      <c r="A33" s="218"/>
      <c r="B33" s="25" t="s">
        <v>269</v>
      </c>
      <c r="C33" s="51">
        <v>0.005</v>
      </c>
      <c r="D33" s="32" t="s">
        <v>553</v>
      </c>
    </row>
    <row r="34" spans="1:4" s="23" customFormat="1" ht="11.25">
      <c r="A34" s="258" t="s">
        <v>649</v>
      </c>
      <c r="B34" s="258"/>
      <c r="C34" s="258"/>
      <c r="D34" s="258"/>
    </row>
    <row r="35" spans="1:4" ht="34.5" customHeight="1">
      <c r="A35" s="205" t="s">
        <v>785</v>
      </c>
      <c r="B35" s="13" t="s">
        <v>270</v>
      </c>
      <c r="C35" s="47">
        <v>0.01</v>
      </c>
      <c r="D35" s="245" t="s">
        <v>565</v>
      </c>
    </row>
    <row r="36" spans="1:4" ht="33.75">
      <c r="A36" s="205"/>
      <c r="B36" s="14" t="s">
        <v>271</v>
      </c>
      <c r="C36" s="47">
        <v>0.0075</v>
      </c>
      <c r="D36" s="245"/>
    </row>
    <row r="37" spans="1:4" ht="36" customHeight="1">
      <c r="A37" s="205" t="s">
        <v>786</v>
      </c>
      <c r="B37" s="13" t="s">
        <v>272</v>
      </c>
      <c r="C37" s="47">
        <v>0.01</v>
      </c>
      <c r="D37" s="245"/>
    </row>
    <row r="38" spans="1:4" ht="44.25" customHeight="1">
      <c r="A38" s="205"/>
      <c r="B38" s="14" t="s">
        <v>273</v>
      </c>
      <c r="C38" s="47">
        <v>0.005</v>
      </c>
      <c r="D38" s="245"/>
    </row>
    <row r="39" spans="1:4" ht="24" customHeight="1">
      <c r="A39" s="205" t="s">
        <v>787</v>
      </c>
      <c r="B39" s="15" t="s">
        <v>274</v>
      </c>
      <c r="C39" s="47">
        <v>0.005</v>
      </c>
      <c r="D39" s="245"/>
    </row>
    <row r="40" spans="1:4" ht="34.5" customHeight="1">
      <c r="A40" s="205"/>
      <c r="B40" s="89" t="s">
        <v>275</v>
      </c>
      <c r="C40" s="47">
        <v>0.0075</v>
      </c>
      <c r="D40" s="245"/>
    </row>
    <row r="41" spans="1:4" ht="33.75">
      <c r="A41" s="205" t="s">
        <v>788</v>
      </c>
      <c r="B41" s="13" t="s">
        <v>276</v>
      </c>
      <c r="C41" s="47">
        <v>0.0075</v>
      </c>
      <c r="D41" s="245"/>
    </row>
    <row r="42" spans="1:4" ht="24" customHeight="1">
      <c r="A42" s="205"/>
      <c r="B42" s="14" t="s">
        <v>277</v>
      </c>
      <c r="C42" s="47">
        <v>0.0075</v>
      </c>
      <c r="D42" s="245"/>
    </row>
    <row r="43" spans="1:4" ht="34.5" customHeight="1">
      <c r="A43" s="205" t="s">
        <v>789</v>
      </c>
      <c r="B43" s="14" t="s">
        <v>542</v>
      </c>
      <c r="C43" s="47">
        <v>0.0075</v>
      </c>
      <c r="D43" s="245"/>
    </row>
    <row r="44" spans="1:4" ht="26.25" customHeight="1">
      <c r="A44" s="205"/>
      <c r="B44" s="13" t="s">
        <v>278</v>
      </c>
      <c r="C44" s="47">
        <v>0.0075</v>
      </c>
      <c r="D44" s="245"/>
    </row>
    <row r="45" spans="1:4" ht="36" customHeight="1">
      <c r="A45" s="205"/>
      <c r="B45" s="14" t="s">
        <v>279</v>
      </c>
      <c r="C45" s="47">
        <v>0.01</v>
      </c>
      <c r="D45" s="245"/>
    </row>
    <row r="46" spans="1:4" ht="22.5">
      <c r="A46" s="205"/>
      <c r="B46" s="14" t="s">
        <v>280</v>
      </c>
      <c r="C46" s="47">
        <v>0.0075</v>
      </c>
      <c r="D46" s="245"/>
    </row>
    <row r="47" spans="1:4" ht="54.75" customHeight="1">
      <c r="A47" s="205"/>
      <c r="B47" s="14" t="s">
        <v>835</v>
      </c>
      <c r="C47" s="47">
        <v>0.01</v>
      </c>
      <c r="D47" s="245"/>
    </row>
    <row r="48" spans="1:4" ht="38.25" customHeight="1">
      <c r="A48" s="205"/>
      <c r="B48" s="14" t="s">
        <v>281</v>
      </c>
      <c r="C48" s="47">
        <v>0.0075</v>
      </c>
      <c r="D48" s="245"/>
    </row>
    <row r="49" spans="1:4" ht="32.25" customHeight="1">
      <c r="A49" s="205" t="s">
        <v>790</v>
      </c>
      <c r="B49" s="20" t="s">
        <v>282</v>
      </c>
      <c r="C49" s="47">
        <v>0.005</v>
      </c>
      <c r="D49" s="245"/>
    </row>
    <row r="50" spans="1:4" ht="27.75" customHeight="1">
      <c r="A50" s="205"/>
      <c r="B50" s="89" t="s">
        <v>283</v>
      </c>
      <c r="C50" s="47">
        <v>0.0065</v>
      </c>
      <c r="D50" s="245"/>
    </row>
    <row r="51" spans="1:4" ht="69" customHeight="1">
      <c r="A51" s="14" t="s">
        <v>791</v>
      </c>
      <c r="B51" s="33" t="s">
        <v>284</v>
      </c>
      <c r="C51" s="47">
        <v>0.0085</v>
      </c>
      <c r="D51" s="245"/>
    </row>
    <row r="52" spans="1:4" ht="24.75" customHeight="1">
      <c r="A52" s="205" t="s">
        <v>792</v>
      </c>
      <c r="B52" s="13" t="s">
        <v>285</v>
      </c>
      <c r="C52" s="47">
        <v>0.0085</v>
      </c>
      <c r="D52" s="245"/>
    </row>
    <row r="53" spans="1:4" ht="33" customHeight="1">
      <c r="A53" s="205"/>
      <c r="B53" s="13" t="s">
        <v>286</v>
      </c>
      <c r="C53" s="47">
        <v>0.0085</v>
      </c>
      <c r="D53" s="245"/>
    </row>
    <row r="54" spans="1:4" ht="28.5" customHeight="1">
      <c r="A54" s="205"/>
      <c r="B54" s="14" t="s">
        <v>287</v>
      </c>
      <c r="C54" s="47">
        <v>0.0075</v>
      </c>
      <c r="D54" s="245"/>
    </row>
    <row r="55" spans="1:4" ht="33.75">
      <c r="A55" s="205" t="s">
        <v>793</v>
      </c>
      <c r="B55" s="13" t="s">
        <v>288</v>
      </c>
      <c r="C55" s="47">
        <v>0.01</v>
      </c>
      <c r="D55" s="245"/>
    </row>
    <row r="56" spans="1:4" ht="27.75" customHeight="1">
      <c r="A56" s="205"/>
      <c r="B56" s="14" t="s">
        <v>289</v>
      </c>
      <c r="C56" s="47">
        <v>0.0075</v>
      </c>
      <c r="D56" s="245"/>
    </row>
    <row r="57" spans="1:4" ht="29.25" customHeight="1">
      <c r="A57" s="205" t="s">
        <v>794</v>
      </c>
      <c r="B57" s="13" t="s">
        <v>290</v>
      </c>
      <c r="C57" s="47">
        <v>0.0085</v>
      </c>
      <c r="D57" s="245"/>
    </row>
    <row r="58" spans="1:4" ht="37.5" customHeight="1">
      <c r="A58" s="205"/>
      <c r="B58" s="14" t="s">
        <v>291</v>
      </c>
      <c r="C58" s="47">
        <v>0.005</v>
      </c>
      <c r="D58" s="245"/>
    </row>
    <row r="59" spans="1:4" ht="47.25" customHeight="1">
      <c r="A59" s="205"/>
      <c r="B59" s="14" t="s">
        <v>292</v>
      </c>
      <c r="C59" s="47">
        <v>0.0075</v>
      </c>
      <c r="D59" s="245"/>
    </row>
    <row r="60" spans="1:4" ht="11.25">
      <c r="A60" s="257" t="s">
        <v>638</v>
      </c>
      <c r="B60" s="257"/>
      <c r="C60" s="257"/>
      <c r="D60" s="257"/>
    </row>
    <row r="61" spans="1:4" ht="45.75" customHeight="1">
      <c r="A61" s="205" t="s">
        <v>795</v>
      </c>
      <c r="B61" s="13" t="s">
        <v>293</v>
      </c>
      <c r="C61" s="47">
        <v>0.015</v>
      </c>
      <c r="D61" s="245" t="s">
        <v>566</v>
      </c>
    </row>
    <row r="62" spans="1:4" ht="61.5" customHeight="1">
      <c r="A62" s="205"/>
      <c r="B62" s="13" t="s">
        <v>294</v>
      </c>
      <c r="C62" s="47">
        <v>0.015</v>
      </c>
      <c r="D62" s="245"/>
    </row>
    <row r="63" spans="1:4" ht="69" customHeight="1">
      <c r="A63" s="205"/>
      <c r="B63" s="14" t="s">
        <v>295</v>
      </c>
      <c r="C63" s="47">
        <v>0.03</v>
      </c>
      <c r="D63" s="245"/>
    </row>
    <row r="64" spans="1:4" ht="44.25" customHeight="1">
      <c r="A64" s="205" t="s">
        <v>796</v>
      </c>
      <c r="B64" s="13" t="s">
        <v>296</v>
      </c>
      <c r="C64" s="47">
        <v>0.015</v>
      </c>
      <c r="D64" s="245"/>
    </row>
    <row r="65" spans="1:4" ht="42" customHeight="1">
      <c r="A65" s="205"/>
      <c r="B65" s="13" t="s">
        <v>297</v>
      </c>
      <c r="C65" s="47">
        <v>0.015</v>
      </c>
      <c r="D65" s="245"/>
    </row>
    <row r="66" spans="1:4" ht="36" customHeight="1">
      <c r="A66" s="205"/>
      <c r="B66" s="14" t="s">
        <v>298</v>
      </c>
      <c r="C66" s="47">
        <v>0.025</v>
      </c>
      <c r="D66" s="245"/>
    </row>
    <row r="67" spans="1:4" ht="54.75" customHeight="1">
      <c r="A67" s="205"/>
      <c r="B67" s="14" t="s">
        <v>299</v>
      </c>
      <c r="C67" s="47">
        <v>0.025</v>
      </c>
      <c r="D67" s="245"/>
    </row>
    <row r="68" spans="1:4" ht="91.5" customHeight="1">
      <c r="A68" s="14" t="s">
        <v>797</v>
      </c>
      <c r="B68" s="35" t="s">
        <v>300</v>
      </c>
      <c r="C68" s="47">
        <v>0.01</v>
      </c>
      <c r="D68" s="245"/>
    </row>
    <row r="69" spans="1:4" ht="60.75" customHeight="1">
      <c r="A69" s="14" t="s">
        <v>798</v>
      </c>
      <c r="B69" s="35" t="s">
        <v>301</v>
      </c>
      <c r="C69" s="47">
        <v>0.015</v>
      </c>
      <c r="D69" s="245"/>
    </row>
    <row r="70" spans="1:4" ht="66.75" customHeight="1">
      <c r="A70" s="14" t="s">
        <v>799</v>
      </c>
      <c r="B70" s="13" t="s">
        <v>302</v>
      </c>
      <c r="C70" s="47">
        <v>0.015</v>
      </c>
      <c r="D70" s="245"/>
    </row>
    <row r="71" spans="1:4" ht="85.5" customHeight="1">
      <c r="A71" s="205" t="s">
        <v>800</v>
      </c>
      <c r="B71" s="13" t="s">
        <v>303</v>
      </c>
      <c r="C71" s="47">
        <v>0.015</v>
      </c>
      <c r="D71" s="245"/>
    </row>
    <row r="72" spans="1:4" ht="33.75" customHeight="1">
      <c r="A72" s="205"/>
      <c r="B72" s="14" t="s">
        <v>304</v>
      </c>
      <c r="C72" s="47">
        <v>0.025</v>
      </c>
      <c r="D72" s="245"/>
    </row>
    <row r="73" spans="1:4" ht="64.5" customHeight="1">
      <c r="A73" s="14" t="s">
        <v>801</v>
      </c>
      <c r="B73" s="35" t="s">
        <v>604</v>
      </c>
      <c r="C73" s="47">
        <v>0.015</v>
      </c>
      <c r="D73" s="245"/>
    </row>
    <row r="74" spans="1:4" ht="11.25">
      <c r="A74" s="257" t="s">
        <v>639</v>
      </c>
      <c r="B74" s="257"/>
      <c r="C74" s="257"/>
      <c r="D74" s="257"/>
    </row>
    <row r="75" spans="1:4" ht="41.25" customHeight="1">
      <c r="A75" s="205" t="s">
        <v>861</v>
      </c>
      <c r="B75" s="13" t="s">
        <v>605</v>
      </c>
      <c r="C75" s="47">
        <v>0.0125</v>
      </c>
      <c r="D75" s="256" t="s">
        <v>946</v>
      </c>
    </row>
    <row r="76" spans="1:4" ht="49.5" customHeight="1">
      <c r="A76" s="205"/>
      <c r="B76" s="13" t="s">
        <v>916</v>
      </c>
      <c r="C76" s="47">
        <v>0.0125</v>
      </c>
      <c r="D76" s="256"/>
    </row>
    <row r="77" spans="1:4" ht="29.25" customHeight="1">
      <c r="A77" s="205"/>
      <c r="B77" s="14" t="s">
        <v>606</v>
      </c>
      <c r="C77" s="47">
        <v>0.025</v>
      </c>
      <c r="D77" s="256"/>
    </row>
    <row r="78" spans="1:4" ht="33.75">
      <c r="A78" s="205" t="s">
        <v>862</v>
      </c>
      <c r="B78" s="13" t="s">
        <v>607</v>
      </c>
      <c r="C78" s="47">
        <v>0.0125</v>
      </c>
      <c r="D78" s="256" t="s">
        <v>946</v>
      </c>
    </row>
    <row r="79" spans="1:4" ht="33.75">
      <c r="A79" s="205"/>
      <c r="B79" s="14" t="s">
        <v>608</v>
      </c>
      <c r="C79" s="47">
        <v>0.02</v>
      </c>
      <c r="D79" s="256"/>
    </row>
    <row r="80" spans="1:4" ht="22.5">
      <c r="A80" s="205"/>
      <c r="B80" s="14" t="s">
        <v>609</v>
      </c>
      <c r="C80" s="47">
        <v>0.02</v>
      </c>
      <c r="D80" s="256"/>
    </row>
    <row r="81" spans="1:4" ht="45" customHeight="1">
      <c r="A81" s="205" t="s">
        <v>863</v>
      </c>
      <c r="B81" s="13" t="s">
        <v>610</v>
      </c>
      <c r="C81" s="47">
        <v>0.0125</v>
      </c>
      <c r="D81" s="256" t="s">
        <v>541</v>
      </c>
    </row>
    <row r="82" spans="1:4" ht="45.75" customHeight="1">
      <c r="A82" s="205"/>
      <c r="B82" s="13" t="s">
        <v>611</v>
      </c>
      <c r="C82" s="47">
        <v>0.01</v>
      </c>
      <c r="D82" s="256"/>
    </row>
    <row r="83" spans="1:4" ht="27" customHeight="1">
      <c r="A83" s="205"/>
      <c r="B83" s="14" t="s">
        <v>612</v>
      </c>
      <c r="C83" s="47">
        <v>0.025</v>
      </c>
      <c r="D83" s="1" t="s">
        <v>567</v>
      </c>
    </row>
    <row r="84" spans="1:4" ht="46.5" customHeight="1">
      <c r="A84" s="205" t="s">
        <v>864</v>
      </c>
      <c r="B84" s="13" t="s">
        <v>613</v>
      </c>
      <c r="C84" s="47">
        <v>0.0125</v>
      </c>
      <c r="D84" s="18" t="s">
        <v>946</v>
      </c>
    </row>
    <row r="85" spans="1:4" ht="22.5">
      <c r="A85" s="205"/>
      <c r="B85" s="13" t="s">
        <v>614</v>
      </c>
      <c r="C85" s="47">
        <v>0.0125</v>
      </c>
      <c r="D85" s="18" t="s">
        <v>566</v>
      </c>
    </row>
    <row r="86" spans="1:4" ht="22.5">
      <c r="A86" s="205"/>
      <c r="B86" s="14" t="s">
        <v>615</v>
      </c>
      <c r="C86" s="47">
        <v>0.02</v>
      </c>
      <c r="D86" s="18" t="s">
        <v>946</v>
      </c>
    </row>
    <row r="87" spans="1:4" ht="33.75">
      <c r="A87" s="205"/>
      <c r="B87" s="13" t="s">
        <v>616</v>
      </c>
      <c r="C87" s="47">
        <v>0.015</v>
      </c>
      <c r="D87" s="18" t="s">
        <v>541</v>
      </c>
    </row>
    <row r="88" spans="1:4" s="23" customFormat="1" ht="22.5">
      <c r="A88" s="205"/>
      <c r="B88" s="21" t="s">
        <v>915</v>
      </c>
      <c r="C88" s="47">
        <v>0.02</v>
      </c>
      <c r="D88" s="255" t="s">
        <v>946</v>
      </c>
    </row>
    <row r="89" spans="1:4" s="23" customFormat="1" ht="22.5">
      <c r="A89" s="218"/>
      <c r="B89" s="25" t="s">
        <v>617</v>
      </c>
      <c r="C89" s="47">
        <v>0.015</v>
      </c>
      <c r="D89" s="255"/>
    </row>
    <row r="90" spans="1:4" s="23" customFormat="1" ht="60.75" customHeight="1">
      <c r="A90" s="14" t="s">
        <v>865</v>
      </c>
      <c r="B90" s="89" t="s">
        <v>618</v>
      </c>
      <c r="C90" s="47">
        <v>0.0075</v>
      </c>
      <c r="D90" s="32" t="s">
        <v>568</v>
      </c>
    </row>
    <row r="91" spans="1:4" s="23" customFormat="1" ht="60" customHeight="1">
      <c r="A91" s="14" t="s">
        <v>866</v>
      </c>
      <c r="B91" s="89" t="s">
        <v>223</v>
      </c>
      <c r="C91" s="47">
        <v>0.0125</v>
      </c>
      <c r="D91" s="32" t="s">
        <v>541</v>
      </c>
    </row>
    <row r="92" spans="1:4" s="23" customFormat="1" ht="11.25">
      <c r="A92" s="258" t="s">
        <v>640</v>
      </c>
      <c r="B92" s="258"/>
      <c r="C92" s="258"/>
      <c r="D92" s="258"/>
    </row>
    <row r="93" spans="1:4" ht="81.75" customHeight="1">
      <c r="A93" s="69" t="s">
        <v>867</v>
      </c>
      <c r="B93" s="13" t="s">
        <v>224</v>
      </c>
      <c r="C93" s="47">
        <v>0.0085</v>
      </c>
      <c r="D93" s="18" t="s">
        <v>569</v>
      </c>
    </row>
    <row r="94" spans="1:4" ht="58.5" customHeight="1">
      <c r="A94" s="14" t="s">
        <v>868</v>
      </c>
      <c r="B94" s="89" t="s">
        <v>225</v>
      </c>
      <c r="C94" s="47">
        <v>0.0085</v>
      </c>
      <c r="D94" s="18" t="s">
        <v>569</v>
      </c>
    </row>
    <row r="95" spans="1:4" ht="48" customHeight="1">
      <c r="A95" s="205" t="s">
        <v>869</v>
      </c>
      <c r="B95" s="20" t="s">
        <v>226</v>
      </c>
      <c r="C95" s="47">
        <v>0.0075</v>
      </c>
      <c r="D95" s="256" t="s">
        <v>566</v>
      </c>
    </row>
    <row r="96" spans="1:4" ht="35.25" customHeight="1">
      <c r="A96" s="205"/>
      <c r="B96" s="89" t="s">
        <v>227</v>
      </c>
      <c r="C96" s="47">
        <v>0.0055</v>
      </c>
      <c r="D96" s="256"/>
    </row>
    <row r="97" spans="1:4" ht="58.5" customHeight="1">
      <c r="A97" s="14" t="s">
        <v>870</v>
      </c>
      <c r="B97" s="89" t="s">
        <v>228</v>
      </c>
      <c r="C97" s="47">
        <v>0.0075</v>
      </c>
      <c r="D97" s="18" t="s">
        <v>566</v>
      </c>
    </row>
    <row r="98" spans="1:4" ht="84" customHeight="1">
      <c r="A98" s="14" t="s">
        <v>871</v>
      </c>
      <c r="B98" s="89" t="s">
        <v>229</v>
      </c>
      <c r="C98" s="47">
        <v>0.0075</v>
      </c>
      <c r="D98" s="1" t="s">
        <v>553</v>
      </c>
    </row>
    <row r="99" ht="11.25">
      <c r="C99" s="53">
        <f>SUM(C4:C98)</f>
        <v>1</v>
      </c>
    </row>
  </sheetData>
  <sheetProtection/>
  <mergeCells count="40">
    <mergeCell ref="D95:D96"/>
    <mergeCell ref="D35:D59"/>
    <mergeCell ref="A43:A48"/>
    <mergeCell ref="A95:A96"/>
    <mergeCell ref="A78:A80"/>
    <mergeCell ref="A75:A77"/>
    <mergeCell ref="A81:A83"/>
    <mergeCell ref="A84:A89"/>
    <mergeCell ref="A92:D92"/>
    <mergeCell ref="D75:D77"/>
    <mergeCell ref="A1:D1"/>
    <mergeCell ref="A2:D2"/>
    <mergeCell ref="A60:D60"/>
    <mergeCell ref="A64:A67"/>
    <mergeCell ref="A37:A38"/>
    <mergeCell ref="A22:A23"/>
    <mergeCell ref="A61:A63"/>
    <mergeCell ref="A39:A40"/>
    <mergeCell ref="A57:A59"/>
    <mergeCell ref="A55:A56"/>
    <mergeCell ref="D88:D89"/>
    <mergeCell ref="D81:D82"/>
    <mergeCell ref="A74:D74"/>
    <mergeCell ref="A34:D34"/>
    <mergeCell ref="A52:A54"/>
    <mergeCell ref="A71:A72"/>
    <mergeCell ref="A49:A50"/>
    <mergeCell ref="A41:A42"/>
    <mergeCell ref="D78:D80"/>
    <mergeCell ref="D61:D73"/>
    <mergeCell ref="A31:A33"/>
    <mergeCell ref="A35:A36"/>
    <mergeCell ref="A27:A29"/>
    <mergeCell ref="A24:A26"/>
    <mergeCell ref="D4:D30"/>
    <mergeCell ref="A9:A12"/>
    <mergeCell ref="A4:A7"/>
    <mergeCell ref="A13:A15"/>
    <mergeCell ref="A19:A21"/>
    <mergeCell ref="A16:A18"/>
  </mergeCells>
  <printOptions/>
  <pageMargins left="0.55" right="0.37" top="0.51" bottom="0.56"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35"/>
  </sheetPr>
  <dimension ref="A1:E112"/>
  <sheetViews>
    <sheetView tabSelected="1" zoomScalePageLayoutView="0" workbookViewId="0" topLeftCell="A102">
      <selection activeCell="B110" sqref="B110"/>
    </sheetView>
  </sheetViews>
  <sheetFormatPr defaultColWidth="11.57421875" defaultRowHeight="15"/>
  <cols>
    <col min="1" max="1" width="40.7109375" style="79" customWidth="1"/>
    <col min="2" max="2" width="50.7109375" style="70" customWidth="1"/>
    <col min="3" max="3" width="8.7109375" style="70" customWidth="1"/>
    <col min="4" max="4" width="15.8515625" style="174" customWidth="1"/>
    <col min="5" max="5" width="40.7109375" style="78" customWidth="1"/>
    <col min="6" max="16384" width="11.57421875" style="70" customWidth="1"/>
  </cols>
  <sheetData>
    <row r="1" spans="1:5" ht="17.25">
      <c r="A1" s="271" t="s">
        <v>672</v>
      </c>
      <c r="B1" s="272"/>
      <c r="C1" s="272"/>
      <c r="D1" s="272"/>
      <c r="E1" s="273"/>
    </row>
    <row r="2" spans="1:5" ht="15">
      <c r="A2" s="242" t="s">
        <v>641</v>
      </c>
      <c r="B2" s="243"/>
      <c r="C2" s="243"/>
      <c r="D2" s="243"/>
      <c r="E2" s="244"/>
    </row>
    <row r="3" spans="1:5" ht="15">
      <c r="A3" s="71" t="s">
        <v>668</v>
      </c>
      <c r="B3" s="72" t="s">
        <v>664</v>
      </c>
      <c r="C3" s="73" t="s">
        <v>872</v>
      </c>
      <c r="D3" s="162" t="s">
        <v>1075</v>
      </c>
      <c r="E3" s="3" t="s">
        <v>837</v>
      </c>
    </row>
    <row r="4" spans="1:5" ht="33.75">
      <c r="A4" s="1" t="s">
        <v>305</v>
      </c>
      <c r="B4" s="57" t="s">
        <v>230</v>
      </c>
      <c r="C4" s="5" t="s">
        <v>306</v>
      </c>
      <c r="D4" s="163" t="s">
        <v>1076</v>
      </c>
      <c r="E4" s="39" t="s">
        <v>307</v>
      </c>
    </row>
    <row r="5" spans="1:5" ht="45">
      <c r="A5" s="209" t="s">
        <v>308</v>
      </c>
      <c r="B5" s="56" t="s">
        <v>231</v>
      </c>
      <c r="C5" s="5" t="s">
        <v>306</v>
      </c>
      <c r="D5" s="209" t="s">
        <v>1067</v>
      </c>
      <c r="E5" s="265" t="s">
        <v>309</v>
      </c>
    </row>
    <row r="6" spans="1:5" ht="45">
      <c r="A6" s="211"/>
      <c r="B6" s="176" t="s">
        <v>232</v>
      </c>
      <c r="C6" s="5" t="s">
        <v>310</v>
      </c>
      <c r="D6" s="211"/>
      <c r="E6" s="266"/>
    </row>
    <row r="7" spans="1:5" ht="56.25">
      <c r="A7" s="211"/>
      <c r="B7" s="80" t="s">
        <v>233</v>
      </c>
      <c r="C7" s="5" t="s">
        <v>875</v>
      </c>
      <c r="D7" s="211"/>
      <c r="E7" s="266"/>
    </row>
    <row r="8" spans="1:5" ht="45">
      <c r="A8" s="211"/>
      <c r="B8" s="56" t="s">
        <v>234</v>
      </c>
      <c r="C8" s="5" t="s">
        <v>311</v>
      </c>
      <c r="D8" s="211"/>
      <c r="E8" s="266"/>
    </row>
    <row r="9" spans="1:5" ht="33.75">
      <c r="A9" s="210"/>
      <c r="B9" s="75" t="s">
        <v>235</v>
      </c>
      <c r="C9" s="62" t="s">
        <v>311</v>
      </c>
      <c r="D9" s="210"/>
      <c r="E9" s="267"/>
    </row>
    <row r="10" spans="1:5" ht="45">
      <c r="A10" s="268" t="s">
        <v>312</v>
      </c>
      <c r="B10" s="81" t="s">
        <v>236</v>
      </c>
      <c r="C10" s="5" t="s">
        <v>311</v>
      </c>
      <c r="D10" s="7" t="s">
        <v>1067</v>
      </c>
      <c r="E10" s="265" t="s">
        <v>307</v>
      </c>
    </row>
    <row r="11" spans="1:5" ht="56.25">
      <c r="A11" s="270"/>
      <c r="B11" s="56" t="s">
        <v>237</v>
      </c>
      <c r="C11" s="66" t="s">
        <v>311</v>
      </c>
      <c r="D11" s="164"/>
      <c r="E11" s="267"/>
    </row>
    <row r="12" spans="1:5" ht="45">
      <c r="A12" s="209" t="s">
        <v>313</v>
      </c>
      <c r="B12" s="179" t="s">
        <v>238</v>
      </c>
      <c r="C12" s="5" t="s">
        <v>311</v>
      </c>
      <c r="D12" s="7" t="s">
        <v>1069</v>
      </c>
      <c r="E12" s="265" t="s">
        <v>314</v>
      </c>
    </row>
    <row r="13" spans="1:5" ht="33.75">
      <c r="A13" s="210"/>
      <c r="B13" s="56" t="s">
        <v>676</v>
      </c>
      <c r="C13" s="5" t="s">
        <v>315</v>
      </c>
      <c r="D13" s="8"/>
      <c r="E13" s="267"/>
    </row>
    <row r="14" spans="1:5" ht="67.5">
      <c r="A14" s="1" t="s">
        <v>316</v>
      </c>
      <c r="B14" s="64" t="s">
        <v>239</v>
      </c>
      <c r="C14" s="5" t="s">
        <v>317</v>
      </c>
      <c r="D14" s="165" t="s">
        <v>1069</v>
      </c>
      <c r="E14" s="39" t="s">
        <v>541</v>
      </c>
    </row>
    <row r="15" spans="1:5" ht="56.25">
      <c r="A15" s="209" t="s">
        <v>318</v>
      </c>
      <c r="B15" s="65" t="s">
        <v>1073</v>
      </c>
      <c r="C15" s="5" t="s">
        <v>319</v>
      </c>
      <c r="D15" s="7" t="s">
        <v>1067</v>
      </c>
      <c r="E15" s="265" t="s">
        <v>307</v>
      </c>
    </row>
    <row r="16" spans="1:5" ht="56.25">
      <c r="A16" s="210"/>
      <c r="B16" s="176" t="s">
        <v>240</v>
      </c>
      <c r="C16" s="5" t="s">
        <v>319</v>
      </c>
      <c r="D16" s="8"/>
      <c r="E16" s="267"/>
    </row>
    <row r="17" spans="1:5" ht="67.5">
      <c r="A17" s="76" t="s">
        <v>320</v>
      </c>
      <c r="B17" s="84" t="s">
        <v>241</v>
      </c>
      <c r="C17" s="5" t="s">
        <v>311</v>
      </c>
      <c r="D17" s="7" t="s">
        <v>1068</v>
      </c>
      <c r="E17" s="39" t="s">
        <v>321</v>
      </c>
    </row>
    <row r="18" spans="1:5" ht="45">
      <c r="A18" s="1" t="s">
        <v>322</v>
      </c>
      <c r="B18" s="64" t="s">
        <v>242</v>
      </c>
      <c r="C18" s="5" t="s">
        <v>311</v>
      </c>
      <c r="D18" s="166" t="s">
        <v>1077</v>
      </c>
      <c r="E18" s="39" t="s">
        <v>309</v>
      </c>
    </row>
    <row r="19" spans="1:5" ht="33.75">
      <c r="A19" s="268" t="s">
        <v>323</v>
      </c>
      <c r="B19" s="82" t="s">
        <v>243</v>
      </c>
      <c r="C19" s="5" t="s">
        <v>875</v>
      </c>
      <c r="D19" s="209" t="s">
        <v>1067</v>
      </c>
      <c r="E19" s="265" t="s">
        <v>307</v>
      </c>
    </row>
    <row r="20" spans="1:5" ht="45">
      <c r="A20" s="269"/>
      <c r="B20" s="56" t="s">
        <v>244</v>
      </c>
      <c r="C20" s="5" t="s">
        <v>875</v>
      </c>
      <c r="D20" s="211"/>
      <c r="E20" s="266"/>
    </row>
    <row r="21" spans="1:5" ht="22.5">
      <c r="A21" s="269"/>
      <c r="B21" s="65" t="s">
        <v>677</v>
      </c>
      <c r="C21" s="5" t="s">
        <v>319</v>
      </c>
      <c r="D21" s="211"/>
      <c r="E21" s="266"/>
    </row>
    <row r="22" spans="1:5" ht="45">
      <c r="A22" s="269"/>
      <c r="B22" s="177" t="s">
        <v>245</v>
      </c>
      <c r="C22" s="5" t="s">
        <v>311</v>
      </c>
      <c r="D22" s="211"/>
      <c r="E22" s="266"/>
    </row>
    <row r="23" spans="1:5" ht="45">
      <c r="A23" s="270"/>
      <c r="B23" s="65" t="s">
        <v>678</v>
      </c>
      <c r="C23" s="5" t="s">
        <v>319</v>
      </c>
      <c r="D23" s="210"/>
      <c r="E23" s="267"/>
    </row>
    <row r="24" spans="1:5" ht="45">
      <c r="A24" s="209" t="s">
        <v>324</v>
      </c>
      <c r="B24" s="84" t="s">
        <v>600</v>
      </c>
      <c r="C24" s="5" t="s">
        <v>317</v>
      </c>
      <c r="D24" s="209" t="s">
        <v>1067</v>
      </c>
      <c r="E24" s="265" t="s">
        <v>307</v>
      </c>
    </row>
    <row r="25" spans="1:5" ht="45">
      <c r="A25" s="210"/>
      <c r="B25" s="56" t="s">
        <v>601</v>
      </c>
      <c r="C25" s="5" t="s">
        <v>875</v>
      </c>
      <c r="D25" s="211"/>
      <c r="E25" s="266"/>
    </row>
    <row r="26" spans="1:5" ht="33.75">
      <c r="A26" s="209" t="s">
        <v>325</v>
      </c>
      <c r="B26" s="74" t="s">
        <v>603</v>
      </c>
      <c r="C26" s="62" t="s">
        <v>890</v>
      </c>
      <c r="D26" s="211"/>
      <c r="E26" s="266"/>
    </row>
    <row r="27" spans="1:5" ht="33.75">
      <c r="A27" s="210"/>
      <c r="B27" s="159" t="s">
        <v>602</v>
      </c>
      <c r="C27" s="5" t="s">
        <v>890</v>
      </c>
      <c r="D27" s="211"/>
      <c r="E27" s="266"/>
    </row>
    <row r="28" spans="1:5" ht="67.5">
      <c r="A28" s="1" t="s">
        <v>326</v>
      </c>
      <c r="B28" s="64" t="s">
        <v>974</v>
      </c>
      <c r="C28" s="5" t="s">
        <v>327</v>
      </c>
      <c r="D28" s="210"/>
      <c r="E28" s="267"/>
    </row>
    <row r="29" spans="1:5" ht="15">
      <c r="A29" s="242" t="s">
        <v>642</v>
      </c>
      <c r="B29" s="243"/>
      <c r="C29" s="243"/>
      <c r="D29" s="243"/>
      <c r="E29" s="244"/>
    </row>
    <row r="30" spans="1:5" ht="22.5">
      <c r="A30" s="209" t="s">
        <v>328</v>
      </c>
      <c r="B30" s="56" t="s">
        <v>975</v>
      </c>
      <c r="C30" s="5" t="s">
        <v>329</v>
      </c>
      <c r="D30" s="209" t="s">
        <v>1068</v>
      </c>
      <c r="E30" s="265" t="s">
        <v>321</v>
      </c>
    </row>
    <row r="31" spans="1:5" ht="45">
      <c r="A31" s="210"/>
      <c r="B31" s="57" t="s">
        <v>976</v>
      </c>
      <c r="C31" s="5" t="s">
        <v>311</v>
      </c>
      <c r="D31" s="211"/>
      <c r="E31" s="266"/>
    </row>
    <row r="32" spans="1:5" ht="22.5">
      <c r="A32" s="209" t="s">
        <v>330</v>
      </c>
      <c r="B32" s="57" t="s">
        <v>977</v>
      </c>
      <c r="C32" s="5" t="s">
        <v>311</v>
      </c>
      <c r="D32" s="211"/>
      <c r="E32" s="266"/>
    </row>
    <row r="33" spans="1:5" ht="45">
      <c r="A33" s="211"/>
      <c r="B33" s="57" t="s">
        <v>978</v>
      </c>
      <c r="C33" s="5" t="s">
        <v>311</v>
      </c>
      <c r="D33" s="211"/>
      <c r="E33" s="266"/>
    </row>
    <row r="34" spans="1:5" ht="33.75">
      <c r="A34" s="211"/>
      <c r="B34" s="56" t="s">
        <v>979</v>
      </c>
      <c r="C34" s="5" t="s">
        <v>311</v>
      </c>
      <c r="D34" s="211"/>
      <c r="E34" s="266"/>
    </row>
    <row r="35" spans="1:5" ht="33.75">
      <c r="A35" s="211"/>
      <c r="B35" s="57" t="s">
        <v>980</v>
      </c>
      <c r="C35" s="5" t="s">
        <v>311</v>
      </c>
      <c r="D35" s="211"/>
      <c r="E35" s="266"/>
    </row>
    <row r="36" spans="1:5" ht="22.5">
      <c r="A36" s="210"/>
      <c r="B36" s="56" t="s">
        <v>981</v>
      </c>
      <c r="C36" s="5" t="s">
        <v>311</v>
      </c>
      <c r="D36" s="210"/>
      <c r="E36" s="267"/>
    </row>
    <row r="37" spans="1:5" ht="56.25">
      <c r="A37" s="4" t="s">
        <v>331</v>
      </c>
      <c r="B37" s="57" t="s">
        <v>982</v>
      </c>
      <c r="C37" s="5" t="s">
        <v>311</v>
      </c>
      <c r="D37" s="163" t="s">
        <v>1078</v>
      </c>
      <c r="E37" s="39" t="s">
        <v>314</v>
      </c>
    </row>
    <row r="38" spans="1:5" ht="22.5">
      <c r="A38" s="209" t="s">
        <v>332</v>
      </c>
      <c r="B38" s="57" t="s">
        <v>983</v>
      </c>
      <c r="C38" s="5" t="s">
        <v>311</v>
      </c>
      <c r="D38" s="209" t="s">
        <v>1068</v>
      </c>
      <c r="E38" s="265" t="s">
        <v>321</v>
      </c>
    </row>
    <row r="39" spans="1:5" ht="22.5">
      <c r="A39" s="211"/>
      <c r="B39" s="56" t="s">
        <v>984</v>
      </c>
      <c r="C39" s="5" t="s">
        <v>311</v>
      </c>
      <c r="D39" s="211"/>
      <c r="E39" s="266"/>
    </row>
    <row r="40" spans="1:5" ht="33.75">
      <c r="A40" s="210"/>
      <c r="B40" s="57" t="s">
        <v>985</v>
      </c>
      <c r="C40" s="5" t="s">
        <v>875</v>
      </c>
      <c r="D40" s="211"/>
      <c r="E40" s="266"/>
    </row>
    <row r="41" spans="1:5" ht="22.5">
      <c r="A41" s="209" t="s">
        <v>333</v>
      </c>
      <c r="B41" s="67" t="s">
        <v>986</v>
      </c>
      <c r="C41" s="5" t="s">
        <v>311</v>
      </c>
      <c r="D41" s="211"/>
      <c r="E41" s="266"/>
    </row>
    <row r="42" spans="1:5" ht="22.5">
      <c r="A42" s="211"/>
      <c r="B42" s="57" t="s">
        <v>655</v>
      </c>
      <c r="C42" s="5" t="s">
        <v>311</v>
      </c>
      <c r="D42" s="211"/>
      <c r="E42" s="266"/>
    </row>
    <row r="43" spans="1:5" ht="22.5">
      <c r="A43" s="211"/>
      <c r="B43" s="56" t="s">
        <v>656</v>
      </c>
      <c r="C43" s="5" t="s">
        <v>311</v>
      </c>
      <c r="D43" s="211"/>
      <c r="E43" s="266"/>
    </row>
    <row r="44" spans="1:5" ht="22.5">
      <c r="A44" s="211"/>
      <c r="B44" s="56" t="s">
        <v>987</v>
      </c>
      <c r="C44" s="5" t="s">
        <v>311</v>
      </c>
      <c r="D44" s="211"/>
      <c r="E44" s="266"/>
    </row>
    <row r="45" spans="1:5" ht="22.5">
      <c r="A45" s="211"/>
      <c r="B45" s="56" t="s">
        <v>657</v>
      </c>
      <c r="C45" s="5" t="s">
        <v>311</v>
      </c>
      <c r="D45" s="211"/>
      <c r="E45" s="266"/>
    </row>
    <row r="46" spans="1:5" ht="22.5">
      <c r="A46" s="211"/>
      <c r="B46" s="57" t="s">
        <v>988</v>
      </c>
      <c r="C46" s="5" t="s">
        <v>311</v>
      </c>
      <c r="D46" s="211"/>
      <c r="E46" s="266"/>
    </row>
    <row r="47" spans="1:5" ht="15">
      <c r="A47" s="210"/>
      <c r="B47" s="56" t="s">
        <v>989</v>
      </c>
      <c r="C47" s="5" t="s">
        <v>311</v>
      </c>
      <c r="D47" s="210"/>
      <c r="E47" s="267"/>
    </row>
    <row r="48" spans="1:5" ht="45">
      <c r="A48" s="209" t="s">
        <v>334</v>
      </c>
      <c r="B48" s="64" t="s">
        <v>687</v>
      </c>
      <c r="C48" s="5" t="s">
        <v>875</v>
      </c>
      <c r="D48" s="262" t="s">
        <v>1068</v>
      </c>
      <c r="E48" s="265" t="s">
        <v>321</v>
      </c>
    </row>
    <row r="49" spans="1:5" ht="33.75">
      <c r="A49" s="211"/>
      <c r="B49" s="63" t="s">
        <v>688</v>
      </c>
      <c r="C49" s="5" t="s">
        <v>311</v>
      </c>
      <c r="D49" s="263"/>
      <c r="E49" s="266"/>
    </row>
    <row r="50" spans="1:5" ht="33.75">
      <c r="A50" s="211"/>
      <c r="B50" s="83" t="s">
        <v>689</v>
      </c>
      <c r="C50" s="62" t="s">
        <v>311</v>
      </c>
      <c r="D50" s="263"/>
      <c r="E50" s="266"/>
    </row>
    <row r="51" spans="1:5" ht="22.5">
      <c r="A51" s="211"/>
      <c r="B51" s="61" t="s">
        <v>690</v>
      </c>
      <c r="C51" s="62" t="s">
        <v>311</v>
      </c>
      <c r="D51" s="263"/>
      <c r="E51" s="266"/>
    </row>
    <row r="52" spans="1:5" ht="22.5">
      <c r="A52" s="211"/>
      <c r="B52" s="61" t="s">
        <v>658</v>
      </c>
      <c r="C52" s="62" t="s">
        <v>875</v>
      </c>
      <c r="D52" s="263"/>
      <c r="E52" s="266"/>
    </row>
    <row r="53" spans="1:5" ht="22.5">
      <c r="A53" s="211"/>
      <c r="B53" s="61" t="s">
        <v>691</v>
      </c>
      <c r="C53" s="62" t="s">
        <v>311</v>
      </c>
      <c r="D53" s="263"/>
      <c r="E53" s="266"/>
    </row>
    <row r="54" spans="1:5" ht="22.5">
      <c r="A54" s="211"/>
      <c r="B54" s="61" t="s">
        <v>692</v>
      </c>
      <c r="C54" s="62" t="s">
        <v>311</v>
      </c>
      <c r="D54" s="263"/>
      <c r="E54" s="266"/>
    </row>
    <row r="55" spans="1:5" ht="22.5">
      <c r="A55" s="211"/>
      <c r="B55" s="61" t="s">
        <v>362</v>
      </c>
      <c r="C55" s="62" t="s">
        <v>311</v>
      </c>
      <c r="D55" s="263"/>
      <c r="E55" s="266"/>
    </row>
    <row r="56" spans="1:5" ht="22.5">
      <c r="A56" s="211"/>
      <c r="B56" s="83" t="s">
        <v>363</v>
      </c>
      <c r="C56" s="62" t="s">
        <v>311</v>
      </c>
      <c r="D56" s="263"/>
      <c r="E56" s="266"/>
    </row>
    <row r="57" spans="1:5" ht="45">
      <c r="A57" s="211"/>
      <c r="B57" s="83" t="s">
        <v>364</v>
      </c>
      <c r="C57" s="62" t="s">
        <v>875</v>
      </c>
      <c r="D57" s="263"/>
      <c r="E57" s="266"/>
    </row>
    <row r="58" spans="1:5" ht="33.75">
      <c r="A58" s="211"/>
      <c r="B58" s="61" t="s">
        <v>365</v>
      </c>
      <c r="C58" s="62" t="s">
        <v>311</v>
      </c>
      <c r="D58" s="264"/>
      <c r="E58" s="267"/>
    </row>
    <row r="59" spans="1:5" ht="15">
      <c r="A59" s="210"/>
      <c r="B59" s="61" t="s">
        <v>366</v>
      </c>
      <c r="C59" s="62" t="s">
        <v>890</v>
      </c>
      <c r="D59" s="167" t="s">
        <v>1079</v>
      </c>
      <c r="E59" s="39" t="s">
        <v>307</v>
      </c>
    </row>
    <row r="60" spans="1:5" ht="56.25">
      <c r="A60" s="209" t="s">
        <v>335</v>
      </c>
      <c r="B60" s="178" t="s">
        <v>533</v>
      </c>
      <c r="C60" s="5" t="s">
        <v>311</v>
      </c>
      <c r="D60" s="6" t="s">
        <v>1080</v>
      </c>
      <c r="E60" s="39" t="s">
        <v>336</v>
      </c>
    </row>
    <row r="61" spans="1:5" ht="56.25">
      <c r="A61" s="210"/>
      <c r="B61" s="56" t="s">
        <v>947</v>
      </c>
      <c r="C61" s="5" t="s">
        <v>875</v>
      </c>
      <c r="D61" s="6" t="s">
        <v>1069</v>
      </c>
      <c r="E61" s="39" t="s">
        <v>307</v>
      </c>
    </row>
    <row r="62" spans="1:5" ht="15">
      <c r="A62" s="296" t="s">
        <v>661</v>
      </c>
      <c r="B62" s="297"/>
      <c r="C62" s="297"/>
      <c r="D62" s="297"/>
      <c r="E62" s="298"/>
    </row>
    <row r="63" spans="1:5" ht="56.25">
      <c r="A63" s="299" t="s">
        <v>337</v>
      </c>
      <c r="B63" s="300" t="s">
        <v>367</v>
      </c>
      <c r="C63" s="301" t="s">
        <v>311</v>
      </c>
      <c r="D63" s="302" t="s">
        <v>1068</v>
      </c>
      <c r="E63" s="299" t="s">
        <v>321</v>
      </c>
    </row>
    <row r="64" spans="1:5" ht="45">
      <c r="A64" s="303" t="s">
        <v>338</v>
      </c>
      <c r="B64" s="304" t="s">
        <v>368</v>
      </c>
      <c r="C64" s="301" t="s">
        <v>339</v>
      </c>
      <c r="D64" s="303" t="s">
        <v>1068</v>
      </c>
      <c r="E64" s="303" t="s">
        <v>321</v>
      </c>
    </row>
    <row r="65" spans="1:5" ht="56.25">
      <c r="A65" s="305"/>
      <c r="B65" s="306" t="s">
        <v>369</v>
      </c>
      <c r="C65" s="307" t="s">
        <v>311</v>
      </c>
      <c r="D65" s="305"/>
      <c r="E65" s="305"/>
    </row>
    <row r="66" spans="1:5" ht="33.75">
      <c r="A66" s="303" t="s">
        <v>340</v>
      </c>
      <c r="B66" s="300" t="s">
        <v>370</v>
      </c>
      <c r="C66" s="301" t="s">
        <v>311</v>
      </c>
      <c r="D66" s="303" t="s">
        <v>1068</v>
      </c>
      <c r="E66" s="303" t="s">
        <v>321</v>
      </c>
    </row>
    <row r="67" spans="1:5" ht="33.75">
      <c r="A67" s="308"/>
      <c r="B67" s="304" t="s">
        <v>371</v>
      </c>
      <c r="C67" s="301" t="s">
        <v>311</v>
      </c>
      <c r="D67" s="308"/>
      <c r="E67" s="308"/>
    </row>
    <row r="68" spans="1:5" ht="22.5">
      <c r="A68" s="305"/>
      <c r="B68" s="300" t="s">
        <v>372</v>
      </c>
      <c r="C68" s="301" t="s">
        <v>311</v>
      </c>
      <c r="D68" s="305"/>
      <c r="E68" s="305"/>
    </row>
    <row r="69" spans="1:5" ht="45">
      <c r="A69" s="209" t="s">
        <v>341</v>
      </c>
      <c r="B69" s="57" t="s">
        <v>373</v>
      </c>
      <c r="C69" s="5" t="s">
        <v>342</v>
      </c>
      <c r="D69" s="6" t="s">
        <v>1067</v>
      </c>
      <c r="E69" s="39" t="s">
        <v>307</v>
      </c>
    </row>
    <row r="70" spans="1:5" ht="67.5">
      <c r="A70" s="210"/>
      <c r="B70" s="177" t="s">
        <v>948</v>
      </c>
      <c r="C70" s="5" t="s">
        <v>339</v>
      </c>
      <c r="D70" s="6" t="s">
        <v>1081</v>
      </c>
      <c r="E70" s="39" t="s">
        <v>343</v>
      </c>
    </row>
    <row r="71" spans="1:5" ht="22.5">
      <c r="A71" s="209" t="s">
        <v>344</v>
      </c>
      <c r="B71" s="177" t="s">
        <v>682</v>
      </c>
      <c r="C71" s="5" t="s">
        <v>311</v>
      </c>
      <c r="D71" s="7" t="s">
        <v>1068</v>
      </c>
      <c r="E71" s="265" t="s">
        <v>321</v>
      </c>
    </row>
    <row r="72" spans="1:5" ht="22.5">
      <c r="A72" s="211"/>
      <c r="B72" s="177" t="s">
        <v>374</v>
      </c>
      <c r="C72" s="5" t="s">
        <v>311</v>
      </c>
      <c r="D72" s="8"/>
      <c r="E72" s="267"/>
    </row>
    <row r="73" spans="1:5" ht="15">
      <c r="A73" s="211"/>
      <c r="B73" s="176" t="s">
        <v>659</v>
      </c>
      <c r="C73" s="5" t="s">
        <v>311</v>
      </c>
      <c r="D73" s="6" t="s">
        <v>1067</v>
      </c>
      <c r="E73" s="39" t="s">
        <v>307</v>
      </c>
    </row>
    <row r="74" spans="1:5" ht="22.5">
      <c r="A74" s="210"/>
      <c r="B74" s="176" t="s">
        <v>375</v>
      </c>
      <c r="C74" s="5" t="s">
        <v>311</v>
      </c>
      <c r="D74" s="6" t="s">
        <v>1068</v>
      </c>
      <c r="E74" s="39" t="s">
        <v>321</v>
      </c>
    </row>
    <row r="75" spans="1:5" ht="45">
      <c r="A75" s="209" t="s">
        <v>345</v>
      </c>
      <c r="B75" s="57" t="s">
        <v>376</v>
      </c>
      <c r="C75" s="5" t="s">
        <v>311</v>
      </c>
      <c r="D75" s="168" t="s">
        <v>1067</v>
      </c>
      <c r="E75" s="265" t="s">
        <v>307</v>
      </c>
    </row>
    <row r="76" spans="1:5" ht="15">
      <c r="A76" s="210"/>
      <c r="B76" s="56" t="s">
        <v>660</v>
      </c>
      <c r="C76" s="5" t="s">
        <v>311</v>
      </c>
      <c r="D76" s="169"/>
      <c r="E76" s="267"/>
    </row>
    <row r="77" spans="1:5" ht="33.75">
      <c r="A77" s="209" t="s">
        <v>346</v>
      </c>
      <c r="B77" s="300" t="s">
        <v>377</v>
      </c>
      <c r="C77" s="5" t="s">
        <v>311</v>
      </c>
      <c r="D77" s="6" t="s">
        <v>1068</v>
      </c>
      <c r="E77" s="39" t="s">
        <v>321</v>
      </c>
    </row>
    <row r="78" spans="1:5" ht="56.25">
      <c r="A78" s="210"/>
      <c r="B78" s="57" t="s">
        <v>378</v>
      </c>
      <c r="C78" s="5" t="s">
        <v>875</v>
      </c>
      <c r="D78" s="6" t="s">
        <v>1069</v>
      </c>
      <c r="E78" s="39" t="s">
        <v>307</v>
      </c>
    </row>
    <row r="79" spans="1:5" ht="15">
      <c r="A79" s="242" t="s">
        <v>643</v>
      </c>
      <c r="B79" s="243"/>
      <c r="C79" s="243"/>
      <c r="D79" s="243"/>
      <c r="E79" s="244"/>
    </row>
    <row r="80" spans="1:5" ht="33.75">
      <c r="A80" s="209" t="s">
        <v>347</v>
      </c>
      <c r="B80" s="176" t="s">
        <v>379</v>
      </c>
      <c r="C80" s="5" t="s">
        <v>311</v>
      </c>
      <c r="D80" s="209" t="s">
        <v>1069</v>
      </c>
      <c r="E80" s="265" t="s">
        <v>348</v>
      </c>
    </row>
    <row r="81" spans="1:5" ht="33.75">
      <c r="A81" s="211"/>
      <c r="B81" s="176" t="s">
        <v>380</v>
      </c>
      <c r="C81" s="5" t="s">
        <v>311</v>
      </c>
      <c r="D81" s="211"/>
      <c r="E81" s="266"/>
    </row>
    <row r="82" spans="1:5" ht="33.75">
      <c r="A82" s="211"/>
      <c r="B82" s="177" t="s">
        <v>381</v>
      </c>
      <c r="C82" s="5" t="s">
        <v>306</v>
      </c>
      <c r="D82" s="211"/>
      <c r="E82" s="266"/>
    </row>
    <row r="83" spans="1:5" ht="33.75">
      <c r="A83" s="211"/>
      <c r="B83" s="177" t="s">
        <v>382</v>
      </c>
      <c r="C83" s="5" t="s">
        <v>311</v>
      </c>
      <c r="D83" s="211"/>
      <c r="E83" s="266"/>
    </row>
    <row r="84" spans="1:5" ht="33.75">
      <c r="A84" s="211"/>
      <c r="B84" s="177" t="s">
        <v>383</v>
      </c>
      <c r="C84" s="5" t="s">
        <v>311</v>
      </c>
      <c r="D84" s="211"/>
      <c r="E84" s="266"/>
    </row>
    <row r="85" spans="1:5" ht="22.5">
      <c r="A85" s="211"/>
      <c r="B85" s="177" t="s">
        <v>384</v>
      </c>
      <c r="C85" s="5" t="s">
        <v>311</v>
      </c>
      <c r="D85" s="211"/>
      <c r="E85" s="266"/>
    </row>
    <row r="86" spans="1:5" ht="22.5">
      <c r="A86" s="210"/>
      <c r="B86" s="177" t="s">
        <v>385</v>
      </c>
      <c r="C86" s="5" t="s">
        <v>311</v>
      </c>
      <c r="D86" s="210"/>
      <c r="E86" s="267"/>
    </row>
    <row r="87" spans="1:5" ht="33.75">
      <c r="A87" s="209" t="s">
        <v>349</v>
      </c>
      <c r="B87" s="176" t="s">
        <v>386</v>
      </c>
      <c r="C87" s="5" t="s">
        <v>311</v>
      </c>
      <c r="D87" s="6" t="s">
        <v>1068</v>
      </c>
      <c r="E87" s="39" t="s">
        <v>321</v>
      </c>
    </row>
    <row r="88" spans="1:5" ht="22.5">
      <c r="A88" s="210"/>
      <c r="B88" s="176" t="s">
        <v>387</v>
      </c>
      <c r="C88" s="5" t="s">
        <v>875</v>
      </c>
      <c r="D88" s="6" t="s">
        <v>1067</v>
      </c>
      <c r="E88" s="39" t="s">
        <v>307</v>
      </c>
    </row>
    <row r="89" spans="1:5" ht="22.5">
      <c r="A89" s="209" t="s">
        <v>350</v>
      </c>
      <c r="B89" s="176" t="s">
        <v>388</v>
      </c>
      <c r="C89" s="5" t="s">
        <v>311</v>
      </c>
      <c r="D89" s="7" t="s">
        <v>1068</v>
      </c>
      <c r="E89" s="265" t="s">
        <v>321</v>
      </c>
    </row>
    <row r="90" spans="1:5" ht="33.75">
      <c r="A90" s="210"/>
      <c r="B90" s="177" t="s">
        <v>389</v>
      </c>
      <c r="C90" s="5" t="s">
        <v>875</v>
      </c>
      <c r="D90" s="8"/>
      <c r="E90" s="267"/>
    </row>
    <row r="91" spans="1:5" ht="33.75">
      <c r="A91" s="209" t="s">
        <v>351</v>
      </c>
      <c r="B91" s="177" t="s">
        <v>390</v>
      </c>
      <c r="C91" s="5" t="s">
        <v>311</v>
      </c>
      <c r="D91" s="209" t="s">
        <v>1069</v>
      </c>
      <c r="E91" s="265" t="s">
        <v>348</v>
      </c>
    </row>
    <row r="92" spans="1:5" ht="22.5">
      <c r="A92" s="211"/>
      <c r="B92" s="177" t="s">
        <v>391</v>
      </c>
      <c r="C92" s="5" t="s">
        <v>311</v>
      </c>
      <c r="D92" s="211"/>
      <c r="E92" s="266"/>
    </row>
    <row r="93" spans="1:5" ht="33.75">
      <c r="A93" s="211"/>
      <c r="B93" s="177" t="s">
        <v>392</v>
      </c>
      <c r="C93" s="5" t="s">
        <v>311</v>
      </c>
      <c r="D93" s="211"/>
      <c r="E93" s="266"/>
    </row>
    <row r="94" spans="1:5" ht="45">
      <c r="A94" s="210"/>
      <c r="B94" s="176" t="s">
        <v>393</v>
      </c>
      <c r="C94" s="5" t="s">
        <v>319</v>
      </c>
      <c r="D94" s="210"/>
      <c r="E94" s="267"/>
    </row>
    <row r="95" spans="1:5" ht="33.75">
      <c r="A95" s="209" t="s">
        <v>352</v>
      </c>
      <c r="B95" s="176" t="s">
        <v>394</v>
      </c>
      <c r="C95" s="5" t="s">
        <v>306</v>
      </c>
      <c r="D95" s="170" t="s">
        <v>1069</v>
      </c>
      <c r="E95" s="265" t="s">
        <v>307</v>
      </c>
    </row>
    <row r="96" spans="1:5" ht="15">
      <c r="A96" s="211"/>
      <c r="B96" s="177" t="s">
        <v>1074</v>
      </c>
      <c r="C96" s="5" t="s">
        <v>311</v>
      </c>
      <c r="D96" s="171"/>
      <c r="E96" s="266"/>
    </row>
    <row r="97" spans="1:5" ht="33.75">
      <c r="A97" s="210"/>
      <c r="B97" s="309" t="s">
        <v>395</v>
      </c>
      <c r="C97" s="62" t="s">
        <v>311</v>
      </c>
      <c r="D97" s="172"/>
      <c r="E97" s="267"/>
    </row>
    <row r="98" spans="1:5" ht="56.25">
      <c r="A98" s="209" t="s">
        <v>353</v>
      </c>
      <c r="B98" s="177" t="s">
        <v>396</v>
      </c>
      <c r="C98" s="5" t="s">
        <v>306</v>
      </c>
      <c r="D98" s="209" t="s">
        <v>1069</v>
      </c>
      <c r="E98" s="265" t="s">
        <v>348</v>
      </c>
    </row>
    <row r="99" spans="1:5" ht="45">
      <c r="A99" s="210"/>
      <c r="B99" s="176" t="s">
        <v>397</v>
      </c>
      <c r="C99" s="5" t="s">
        <v>873</v>
      </c>
      <c r="D99" s="210"/>
      <c r="E99" s="267"/>
    </row>
    <row r="100" spans="1:5" ht="45">
      <c r="A100" s="209" t="s">
        <v>354</v>
      </c>
      <c r="B100" s="176" t="s">
        <v>398</v>
      </c>
      <c r="C100" s="5" t="s">
        <v>311</v>
      </c>
      <c r="D100" s="6" t="s">
        <v>1068</v>
      </c>
      <c r="E100" s="39" t="s">
        <v>321</v>
      </c>
    </row>
    <row r="101" spans="1:5" ht="56.25">
      <c r="A101" s="210"/>
      <c r="B101" s="176" t="s">
        <v>399</v>
      </c>
      <c r="C101" s="5" t="s">
        <v>875</v>
      </c>
      <c r="D101" s="6" t="s">
        <v>1069</v>
      </c>
      <c r="E101" s="39" t="s">
        <v>307</v>
      </c>
    </row>
    <row r="102" spans="1:5" ht="15">
      <c r="A102" s="242" t="s">
        <v>644</v>
      </c>
      <c r="B102" s="243"/>
      <c r="C102" s="243"/>
      <c r="D102" s="243"/>
      <c r="E102" s="244"/>
    </row>
    <row r="103" spans="1:5" ht="45">
      <c r="A103" s="1" t="s">
        <v>355</v>
      </c>
      <c r="B103" s="176" t="s">
        <v>400</v>
      </c>
      <c r="C103" s="5" t="s">
        <v>311</v>
      </c>
      <c r="D103" s="6" t="s">
        <v>1069</v>
      </c>
      <c r="E103" s="39" t="s">
        <v>348</v>
      </c>
    </row>
    <row r="104" spans="1:5" ht="45">
      <c r="A104" s="209" t="s">
        <v>356</v>
      </c>
      <c r="B104" s="176" t="s">
        <v>401</v>
      </c>
      <c r="C104" s="5" t="s">
        <v>311</v>
      </c>
      <c r="D104" s="6" t="s">
        <v>1069</v>
      </c>
      <c r="E104" s="39" t="s">
        <v>348</v>
      </c>
    </row>
    <row r="105" spans="1:5" ht="33.75">
      <c r="A105" s="210"/>
      <c r="B105" s="176" t="s">
        <v>360</v>
      </c>
      <c r="C105" s="5" t="s">
        <v>311</v>
      </c>
      <c r="D105" s="6" t="s">
        <v>1068</v>
      </c>
      <c r="E105" s="39" t="s">
        <v>321</v>
      </c>
    </row>
    <row r="106" spans="1:5" ht="45">
      <c r="A106" s="1" t="s">
        <v>357</v>
      </c>
      <c r="B106" s="176" t="s">
        <v>361</v>
      </c>
      <c r="C106" s="5" t="s">
        <v>319</v>
      </c>
      <c r="D106" s="165" t="s">
        <v>1067</v>
      </c>
      <c r="E106" s="39" t="s">
        <v>307</v>
      </c>
    </row>
    <row r="107" spans="1:5" ht="45">
      <c r="A107" s="1" t="s">
        <v>358</v>
      </c>
      <c r="B107" s="176" t="s">
        <v>50</v>
      </c>
      <c r="C107" s="5" t="s">
        <v>311</v>
      </c>
      <c r="D107" s="6" t="s">
        <v>1067</v>
      </c>
      <c r="E107" s="39" t="s">
        <v>307</v>
      </c>
    </row>
    <row r="108" spans="1:5" ht="45">
      <c r="A108" s="209" t="s">
        <v>359</v>
      </c>
      <c r="B108" s="176" t="s">
        <v>51</v>
      </c>
      <c r="C108" s="5" t="s">
        <v>311</v>
      </c>
      <c r="D108" s="6" t="s">
        <v>1068</v>
      </c>
      <c r="E108" s="39" t="s">
        <v>321</v>
      </c>
    </row>
    <row r="109" spans="1:5" ht="56.25">
      <c r="A109" s="210"/>
      <c r="B109" s="176" t="s">
        <v>52</v>
      </c>
      <c r="C109" s="5" t="s">
        <v>875</v>
      </c>
      <c r="D109" s="6" t="s">
        <v>1069</v>
      </c>
      <c r="E109" s="39" t="s">
        <v>307</v>
      </c>
    </row>
    <row r="110" spans="1:4" ht="15">
      <c r="A110" s="77"/>
      <c r="B110" s="311"/>
      <c r="C110"/>
      <c r="D110" s="173"/>
    </row>
    <row r="111" ht="15">
      <c r="B111" s="310"/>
    </row>
    <row r="112" ht="15">
      <c r="B112" s="310"/>
    </row>
  </sheetData>
  <sheetProtection/>
  <mergeCells count="63">
    <mergeCell ref="A10:A11"/>
    <mergeCell ref="E10:E11"/>
    <mergeCell ref="A12:A13"/>
    <mergeCell ref="E12:E13"/>
    <mergeCell ref="A1:E1"/>
    <mergeCell ref="A2:E2"/>
    <mergeCell ref="A5:A9"/>
    <mergeCell ref="E5:E9"/>
    <mergeCell ref="D5:D9"/>
    <mergeCell ref="A24:A25"/>
    <mergeCell ref="E24:E28"/>
    <mergeCell ref="A26:A27"/>
    <mergeCell ref="A29:E29"/>
    <mergeCell ref="A15:A16"/>
    <mergeCell ref="E15:E16"/>
    <mergeCell ref="A19:A23"/>
    <mergeCell ref="E19:E23"/>
    <mergeCell ref="D19:D23"/>
    <mergeCell ref="D24:D28"/>
    <mergeCell ref="A48:A59"/>
    <mergeCell ref="E48:E58"/>
    <mergeCell ref="A60:A61"/>
    <mergeCell ref="A62:E62"/>
    <mergeCell ref="A30:A31"/>
    <mergeCell ref="E30:E36"/>
    <mergeCell ref="A32:A36"/>
    <mergeCell ref="A38:A40"/>
    <mergeCell ref="E38:E47"/>
    <mergeCell ref="A41:A47"/>
    <mergeCell ref="A69:A70"/>
    <mergeCell ref="A71:A74"/>
    <mergeCell ref="E71:E72"/>
    <mergeCell ref="A75:A76"/>
    <mergeCell ref="E75:E76"/>
    <mergeCell ref="A64:A65"/>
    <mergeCell ref="E64:E65"/>
    <mergeCell ref="A66:A68"/>
    <mergeCell ref="E66:E68"/>
    <mergeCell ref="A87:A88"/>
    <mergeCell ref="A89:A90"/>
    <mergeCell ref="E89:E90"/>
    <mergeCell ref="A91:A94"/>
    <mergeCell ref="E91:E94"/>
    <mergeCell ref="A77:A78"/>
    <mergeCell ref="A79:E79"/>
    <mergeCell ref="A80:A86"/>
    <mergeCell ref="E80:E86"/>
    <mergeCell ref="D91:D94"/>
    <mergeCell ref="A100:A101"/>
    <mergeCell ref="A102:E102"/>
    <mergeCell ref="A104:A105"/>
    <mergeCell ref="A108:A109"/>
    <mergeCell ref="A95:A97"/>
    <mergeCell ref="E95:E97"/>
    <mergeCell ref="A98:A99"/>
    <mergeCell ref="E98:E99"/>
    <mergeCell ref="D98:D99"/>
    <mergeCell ref="D30:D36"/>
    <mergeCell ref="D38:D47"/>
    <mergeCell ref="D48:D58"/>
    <mergeCell ref="D64:D65"/>
    <mergeCell ref="D66:D68"/>
    <mergeCell ref="D80:D86"/>
  </mergeCells>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MONICA LAX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LAX</dc:creator>
  <cp:keywords/>
  <dc:description/>
  <cp:lastModifiedBy>788km</cp:lastModifiedBy>
  <cp:lastPrinted>2017-11-13T14:39:04Z</cp:lastPrinted>
  <dcterms:created xsi:type="dcterms:W3CDTF">2014-11-16T10:03:35Z</dcterms:created>
  <dcterms:modified xsi:type="dcterms:W3CDTF">2020-06-05T10:44:38Z</dcterms:modified>
  <cp:category/>
  <cp:version/>
  <cp:contentType/>
  <cp:contentStatus/>
</cp:coreProperties>
</file>